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wpgovuk-my.sharepoint.com/personal/stephen_hunter-fullen_dwp_gov_uk/Documents/SRT/"/>
    </mc:Choice>
  </mc:AlternateContent>
  <xr:revisionPtr revIDLastSave="7" documentId="8_{4EB9CC8C-0FCE-47D8-AE77-933B39F128AC}" xr6:coauthVersionLast="47" xr6:coauthVersionMax="47" xr10:uidLastSave="{BFC32100-3F6D-4396-B2F1-B0FA6BB3732A}"/>
  <bookViews>
    <workbookView xWindow="-120" yWindow="-120" windowWidth="29040" windowHeight="15840" xr2:uid="{766B881A-B7F0-4112-9120-6C52A94256AC}"/>
  </bookViews>
  <sheets>
    <sheet name="National Jobs Fair Database" sheetId="1" r:id="rId1"/>
  </sheets>
  <externalReferences>
    <externalReference r:id="rId2"/>
  </externalReferences>
  <definedNames>
    <definedName name="_xlnm._FilterDatabase" localSheetId="0" hidden="1">'National Jobs Fair Database'!#REF!</definedName>
    <definedName name="AREA">#REF!</definedName>
    <definedName name="Central">#REF!</definedName>
    <definedName name="London_and_Essex">#REF!</definedName>
    <definedName name="North_East_England">#REF!</definedName>
    <definedName name="North_West___North_central_England">#REF!</definedName>
    <definedName name="Scotland">[1]!Table19[Scotland]</definedName>
    <definedName name="Souther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<sst xmlns="http://schemas.openxmlformats.org/spreadsheetml/2006/main" count="520" uniqueCount="276">
  <si>
    <r>
      <rPr>
        <b/>
        <sz val="12"/>
        <color rgb="FFFFFFFF"/>
        <rFont val="Arial"/>
        <family val="2"/>
      </rPr>
      <t xml:space="preserve">Date added to Log
</t>
    </r>
    <r>
      <rPr>
        <sz val="9"/>
        <color rgb="FFFFFFFF"/>
        <rFont val="Arial"/>
        <family val="2"/>
      </rPr>
      <t>Format (dd/mm/yyyy)</t>
    </r>
  </si>
  <si>
    <r>
      <rPr>
        <b/>
        <sz val="12"/>
        <color rgb="FFFFFFFF"/>
        <rFont val="Arial"/>
        <family val="2"/>
      </rPr>
      <t xml:space="preserve">Date of Event
</t>
    </r>
    <r>
      <rPr>
        <sz val="9"/>
        <color rgb="FFFFFFFF"/>
        <rFont val="Arial"/>
        <family val="2"/>
      </rPr>
      <t>Format (dd/mm/yyyy)</t>
    </r>
  </si>
  <si>
    <r>
      <t xml:space="preserve">Start Time (hh:mm)
</t>
    </r>
    <r>
      <rPr>
        <sz val="9"/>
        <color theme="0"/>
        <rFont val="Arial"/>
        <family val="2"/>
      </rPr>
      <t>24hr clock</t>
    </r>
  </si>
  <si>
    <t>End Time (hh:mm)
24hr clock</t>
  </si>
  <si>
    <t>Name of Event</t>
  </si>
  <si>
    <r>
      <t xml:space="preserve">Priority Group
</t>
    </r>
    <r>
      <rPr>
        <sz val="9"/>
        <color rgb="FFFFFFFF"/>
        <rFont val="Arial"/>
        <family val="2"/>
      </rPr>
      <t>(select from dropdown)</t>
    </r>
  </si>
  <si>
    <r>
      <rPr>
        <b/>
        <sz val="12"/>
        <color rgb="FFFFFFFF"/>
        <rFont val="Arial"/>
        <family val="2"/>
      </rPr>
      <t xml:space="preserve">Group
</t>
    </r>
    <r>
      <rPr>
        <sz val="9"/>
        <color rgb="FFFFFFFF"/>
        <rFont val="Arial"/>
        <family val="2"/>
      </rPr>
      <t>(according to your Area, ensure you have selected Area first)</t>
    </r>
  </si>
  <si>
    <r>
      <rPr>
        <b/>
        <sz val="12"/>
        <color rgb="FFFFFFFF"/>
        <rFont val="Arial"/>
        <family val="2"/>
      </rPr>
      <t xml:space="preserve">District
</t>
    </r>
    <r>
      <rPr>
        <sz val="9"/>
        <color rgb="FFFFFFFF"/>
        <rFont val="Arial"/>
        <family val="2"/>
      </rPr>
      <t>(according to your Group, ensure you have selected Group first)</t>
    </r>
  </si>
  <si>
    <t>Jobcentre Contact
email address</t>
  </si>
  <si>
    <r>
      <t xml:space="preserve">Venue/Address of Jobs Fair
</t>
    </r>
    <r>
      <rPr>
        <sz val="9"/>
        <color rgb="FFFFFFFF"/>
        <rFont val="Arial"/>
        <family val="2"/>
      </rPr>
      <t>(Venue, Street Name, Town)</t>
    </r>
  </si>
  <si>
    <r>
      <t xml:space="preserve">Postcode of Jobs Fair
</t>
    </r>
    <r>
      <rPr>
        <sz val="9"/>
        <color rgb="FFFFFFFF"/>
        <rFont val="Arial"/>
        <family val="2"/>
      </rPr>
      <t>(Format AA11 1AA)</t>
    </r>
  </si>
  <si>
    <r>
      <t xml:space="preserve">Include Eventbrite link if available
</t>
    </r>
    <r>
      <rPr>
        <sz val="9"/>
        <color theme="0"/>
        <rFont val="Arial"/>
        <family val="2"/>
      </rPr>
      <t>(Right click in box, select "Link" from menu, paste link in "address" field, type name of event in "Text to display" field)</t>
    </r>
  </si>
  <si>
    <t>Jobs Fair</t>
  </si>
  <si>
    <t>No Priority Groups</t>
  </si>
  <si>
    <t>London and Essex Group</t>
  </si>
  <si>
    <t>North London</t>
  </si>
  <si>
    <t xml:space="preserve">North West of England </t>
  </si>
  <si>
    <t>East and North Scotland</t>
  </si>
  <si>
    <t>Central and West Scotland</t>
  </si>
  <si>
    <t>50+</t>
  </si>
  <si>
    <t>Job Fair</t>
  </si>
  <si>
    <t>Greater Manchester</t>
  </si>
  <si>
    <t>SK1 3UA</t>
  </si>
  <si>
    <t>West Scotland</t>
  </si>
  <si>
    <t>Essex</t>
  </si>
  <si>
    <t>petar.robe@dwp.gov.uk</t>
  </si>
  <si>
    <t>Health &amp; Wellbeing Event</t>
  </si>
  <si>
    <t>North Central England</t>
  </si>
  <si>
    <t>South East England</t>
  </si>
  <si>
    <t>Surrey and Sussex</t>
  </si>
  <si>
    <t>Recruitment Event</t>
  </si>
  <si>
    <t>Cheshire</t>
  </si>
  <si>
    <t>West London District Jobs Fair</t>
  </si>
  <si>
    <t>West London</t>
  </si>
  <si>
    <t>westlondon.waytowork@dwp.gov.uk</t>
  </si>
  <si>
    <t>South West England</t>
  </si>
  <si>
    <t>Avon Somerset and Gloucestershire</t>
  </si>
  <si>
    <t>Other</t>
  </si>
  <si>
    <t>West Midlands</t>
  </si>
  <si>
    <t>East Scotland</t>
  </si>
  <si>
    <t>South West Scotland</t>
  </si>
  <si>
    <t>Cumbria and Lancashire</t>
  </si>
  <si>
    <t>Berkshire Buckinghamshire and Oxfordshire</t>
  </si>
  <si>
    <t>laura.dawson1@dwp.gov.uk</t>
  </si>
  <si>
    <t>Wales</t>
  </si>
  <si>
    <t>Wales Group</t>
  </si>
  <si>
    <t>South West Wales</t>
  </si>
  <si>
    <t>North and East Midlands</t>
  </si>
  <si>
    <t>East Anglia</t>
  </si>
  <si>
    <t>Staffordshire and Derbyshire</t>
  </si>
  <si>
    <t>DC Event</t>
  </si>
  <si>
    <t>Lincolnshire Nottinghamshire and Rutland</t>
  </si>
  <si>
    <t>PE9 2DB</t>
  </si>
  <si>
    <t>Jobsfair</t>
  </si>
  <si>
    <t>Leicestershire and Northamptonshire</t>
  </si>
  <si>
    <t>East London</t>
  </si>
  <si>
    <t>greg.dowling@dwp.gov.uk</t>
  </si>
  <si>
    <t>Ex-Offenders</t>
  </si>
  <si>
    <t>GEORGE.BATEMAN@DWP.GOV.UK</t>
  </si>
  <si>
    <t>No priority groups</t>
  </si>
  <si>
    <t>Neuro Diverse</t>
  </si>
  <si>
    <t>Birmingham and Solihull</t>
  </si>
  <si>
    <t>CB4 3BQ</t>
  </si>
  <si>
    <t>Northern Scotland</t>
  </si>
  <si>
    <t>John.Langfield@dwp.gov.uk</t>
  </si>
  <si>
    <t>Mercia</t>
  </si>
  <si>
    <t>sarah.gough12@dwp.gov.uk</t>
  </si>
  <si>
    <t>WR1 3EL</t>
  </si>
  <si>
    <t>Worcester Recruitment Event</t>
  </si>
  <si>
    <t>New Year, New You</t>
  </si>
  <si>
    <t>tim.monk1@dwp.gov.uk</t>
  </si>
  <si>
    <t>sonia.bradford@dwp.gov.uk</t>
  </si>
  <si>
    <t>Swindon Recruitment Event</t>
  </si>
  <si>
    <t>Dorset Wiltshire Hampshire and Isle of Wight</t>
  </si>
  <si>
    <t>Kirstie.reakes@dwp.gov.uk</t>
  </si>
  <si>
    <t>SN1 2HY</t>
  </si>
  <si>
    <t>Paisley JCP, 49 High Street, Paisley</t>
  </si>
  <si>
    <t>PA1 2AN</t>
  </si>
  <si>
    <t xml:space="preserve">Recruitment Event </t>
  </si>
  <si>
    <t>Dumfries and Galloway Open Doors Recruitment Event</t>
  </si>
  <si>
    <t>kerry.smith2@dwp.gov.uk</t>
  </si>
  <si>
    <t>The Bridge Learning Town, Dumfries</t>
  </si>
  <si>
    <t>DG2 9AW</t>
  </si>
  <si>
    <t>Devon and Cornwall</t>
  </si>
  <si>
    <t>olivia.shillabeer@dwp.gov.uk</t>
  </si>
  <si>
    <t>jane.edwards@dwp.gov.uk</t>
  </si>
  <si>
    <t>patricia.okwuasaba1@dwp.gov.uk</t>
  </si>
  <si>
    <t>The Hive (Glass Room), Sawmill Cl, The Butts, Worcester WR1 3PD</t>
  </si>
  <si>
    <t>WR1 3PD</t>
  </si>
  <si>
    <t>aysen.songour@dwp.gov.uk</t>
  </si>
  <si>
    <t>david.walford@dwp.gov.uk</t>
  </si>
  <si>
    <t>KATE.RIMELL@DWP.GOV.UK</t>
  </si>
  <si>
    <t>Andrew.Moore1@DWP.gov.uk</t>
  </si>
  <si>
    <t>Stockport Masonic Guildhall, 169-171 Wellington Rd S, Stockport SK1 3UA</t>
  </si>
  <si>
    <t>RH10 1EZ</t>
  </si>
  <si>
    <t>BB11 1DD</t>
  </si>
  <si>
    <t>chris.dodd@dwp.gov.uk</t>
  </si>
  <si>
    <t>E1 1JN</t>
  </si>
  <si>
    <t>Amber Valley Work and Wellbeing Event</t>
  </si>
  <si>
    <t>Ripley Leisure Centre, Derby Road, Ripley</t>
  </si>
  <si>
    <t>DE5 3HR</t>
  </si>
  <si>
    <t>IP1 1DH</t>
  </si>
  <si>
    <t>The Hive, Sawmill Cl, The Butts, Worcester,</t>
  </si>
  <si>
    <t>The Hive (Level 0 &amp; Glass Room), Sawmill Cl, The Butts, Worcester WR1 3PD</t>
  </si>
  <si>
    <t>SA18 3EN</t>
  </si>
  <si>
    <t>Henry Giles House, 73-79 Chesterton Road, Cambridge</t>
  </si>
  <si>
    <t>renfrewshireeas.eas@dwp.gov.uk</t>
  </si>
  <si>
    <t>Spring into a new start</t>
  </si>
  <si>
    <t>Tower Hamlets Job Centre - 25 Settles St, London E1 1JN</t>
  </si>
  <si>
    <t>joanne.bevan@dwp.gov.uk</t>
  </si>
  <si>
    <t xml:space="preserve">Inclusive Works - Recruitment and Wellbeing public event </t>
  </si>
  <si>
    <t>Neuro Diverse &amp; DC Groups</t>
  </si>
  <si>
    <t>lee.rigby12@dwp.gov.uk</t>
  </si>
  <si>
    <t>County Hall, 19 Market Rd, Chelmsford CM1 1GG</t>
  </si>
  <si>
    <t>CM1 1GG</t>
  </si>
  <si>
    <t>KAT.AMER@DWP.GOV.UK</t>
  </si>
  <si>
    <t>Ingeus X Ealing Jobcentre – 50+ Edition</t>
  </si>
  <si>
    <t>arvinder.chaggar@dwp.gov.uk</t>
  </si>
  <si>
    <t>Ealing Gateway, 6th Floor, 26-30 Uxbridge Road, W5 2AU f</t>
  </si>
  <si>
    <t>W5 2AF</t>
  </si>
  <si>
    <t xml:space="preserve">Forth Valley College, Falkirk Campus, Grangemouth Road, Falkirk </t>
  </si>
  <si>
    <t>FK2 9AD</t>
  </si>
  <si>
    <t>Child care Jobs Fair</t>
  </si>
  <si>
    <t xml:space="preserve">Epsom JCP 50 East Street, Epsom, Surrey </t>
  </si>
  <si>
    <t>KT17 1HQ</t>
  </si>
  <si>
    <t>hannah.fowler@dwp.gov.uk</t>
  </si>
  <si>
    <t xml:space="preserve">The Bridge Skills Hub, 9 Bridge Pl, Worksop </t>
  </si>
  <si>
    <t>S80 1DT</t>
  </si>
  <si>
    <t>yeovil.eateam@dwp.gov.uk</t>
  </si>
  <si>
    <t>Military Veterans and Families Event</t>
  </si>
  <si>
    <t xml:space="preserve">University of Surrey, Stag Hill Guildford </t>
  </si>
  <si>
    <t>GU2 7XH</t>
  </si>
  <si>
    <t>The Brandwood Centre  Jobs Fair</t>
  </si>
  <si>
    <t>jerry.brett@dwp.gov.uk</t>
  </si>
  <si>
    <t>The Corn Hall. 10 St. Nicholas Street, Diss, Norfolk</t>
  </si>
  <si>
    <t>IP22 4LB</t>
  </si>
  <si>
    <t>Park Pavillion Harwich, CO12 3NS</t>
  </si>
  <si>
    <t>CO12 3NS</t>
  </si>
  <si>
    <t>Thurrock Council Civic Offices, High Road. Grays</t>
  </si>
  <si>
    <t>evelyn.coffie@dwp.gov.uk</t>
  </si>
  <si>
    <t>Reading Town Hall, Blagrave Street, Reading Berkshire</t>
  </si>
  <si>
    <t>RG1 1QH</t>
  </si>
  <si>
    <t>Salisbury Careers Event</t>
  </si>
  <si>
    <t>george.thornley@dwp.gov.uk</t>
  </si>
  <si>
    <t xml:space="preserve">Market Place, Guildhall Square, Salisbury </t>
  </si>
  <si>
    <t>SP1 1JH</t>
  </si>
  <si>
    <t>Large Scale MP Event led by Salisbury JCP</t>
  </si>
  <si>
    <t>Job and Skills Event</t>
  </si>
  <si>
    <t>jill.johnson1@dwp.gov.uk</t>
  </si>
  <si>
    <t>The Source, South Gate, Sleaford</t>
  </si>
  <si>
    <t>NG34 7RY</t>
  </si>
  <si>
    <t>Exeter Jobsfair</t>
  </si>
  <si>
    <t>Exeter Library, Library, Castle St, Exeter EX4 3PQ</t>
  </si>
  <si>
    <t>EX4 3PQ</t>
  </si>
  <si>
    <t>Elmbridge LA JObs Fair</t>
  </si>
  <si>
    <t>Rose.Sulaiman@dwp.gov.uk</t>
  </si>
  <si>
    <t xml:space="preserve">Elmbridge BC Offices Civic Centre, high Street, Esher </t>
  </si>
  <si>
    <t>KT10 9SD</t>
  </si>
  <si>
    <t>DWP South London x Mosaic Clubhouse</t>
  </si>
  <si>
    <t>michael.williams19@dwp.gov.uk</t>
  </si>
  <si>
    <t>Mosaic Clubhouse, 65 Effra Road, London</t>
  </si>
  <si>
    <t>SW2 1BZ</t>
  </si>
  <si>
    <t xml:space="preserve">Inclusive Works - Business 2 Business event </t>
  </si>
  <si>
    <t>50+ Job Career event</t>
  </si>
  <si>
    <t>Yasar.iqbal@dwp.gov.ul</t>
  </si>
  <si>
    <t xml:space="preserve">Burnley Job Centre, Hammerton Street, Burnley </t>
  </si>
  <si>
    <t>London Borough of Hounslow, Hounslow House, 7 Bath Road, Hounslow, Middlesex</t>
  </si>
  <si>
    <t>TW3 3EB</t>
  </si>
  <si>
    <t>HMP Haverigg Employment Fair</t>
  </si>
  <si>
    <t>edna.skillen@dwp.gov.uk</t>
  </si>
  <si>
    <t xml:space="preserve">HMP Haverigg, North Lane, Haverigg, Millom, Cumbria  </t>
  </si>
  <si>
    <t>LA18 4NA</t>
  </si>
  <si>
    <t xml:space="preserve">Nairn Multi Sector Jobs Fair in partnership with Work Life Highland </t>
  </si>
  <si>
    <t>rachel.lynn@dwp.gov.uk</t>
  </si>
  <si>
    <t>Nairn Community Centre, Nairn</t>
  </si>
  <si>
    <t>IV12 4BQ</t>
  </si>
  <si>
    <t xml:space="preserve">The Mix, 127 Ipswich Street, Stowmarket  </t>
  </si>
  <si>
    <t>IP14 1BB</t>
  </si>
  <si>
    <t>The Kennet Centre, Bartholomew Street, Newbury, Berks</t>
  </si>
  <si>
    <t>RG14 5EN</t>
  </si>
  <si>
    <t xml:space="preserve"> Jobs Fair</t>
  </si>
  <si>
    <t>lorraine.nicklin@dwp.gov.uk</t>
  </si>
  <si>
    <t>The Port Arcades, Mercer Walk, Ellesmere Port</t>
  </si>
  <si>
    <t>CH65 0AP</t>
  </si>
  <si>
    <t>Ammanford Jobs Fair</t>
  </si>
  <si>
    <t>sarah.storton@dwp.gov.uk</t>
  </si>
  <si>
    <t>The Pensioners Hall, Quay Street, Ammanford</t>
  </si>
  <si>
    <t>Volunteering, Work Exerience and Skills Fair</t>
  </si>
  <si>
    <t>sean.west@dwp.gov.uk</t>
  </si>
  <si>
    <t>Sovereign House, Bulwell High Rd, Bulwell, Nottingham NG6 8HX</t>
  </si>
  <si>
    <t>NG6 8HX</t>
  </si>
  <si>
    <t>Barnstaple Jobs Fair</t>
  </si>
  <si>
    <t>amber.jenkins@dwp.gov.uk</t>
  </si>
  <si>
    <t xml:space="preserve">Barnstaple Pannier Market, Butchers Row, Barnstaple </t>
  </si>
  <si>
    <t>EX31 1SY</t>
  </si>
  <si>
    <t>Llanelli Jobs Fair</t>
  </si>
  <si>
    <t>Llanelli Library, Vaughan Street, Llanelli</t>
  </si>
  <si>
    <t>SA15 3AS</t>
  </si>
  <si>
    <t>Southbury Leisure Centre, 192 Southbury Road, Enfield, London</t>
  </si>
  <si>
    <t>EN1 1YP</t>
  </si>
  <si>
    <t>Highfields Community Recruitment Event</t>
  </si>
  <si>
    <t>afzal.popat@dwp.gov.uk</t>
  </si>
  <si>
    <t>96 Melbourne Rd, Leicester LE2 0DS</t>
  </si>
  <si>
    <t>LE2 0DS</t>
  </si>
  <si>
    <t>Aberdare Jobs Fair</t>
  </si>
  <si>
    <t>patricia.alderman@dwp.gov.uk</t>
  </si>
  <si>
    <t>Crown Buildings, Greenbach, Aberdare</t>
  </si>
  <si>
    <t>CF44 7HU</t>
  </si>
  <si>
    <t>Andover The Lights - Recruitment Event</t>
  </si>
  <si>
    <t>David.wiseman@dwp.gov.uk</t>
  </si>
  <si>
    <t>Carmarthen Jobs Fair</t>
  </si>
  <si>
    <t>St Peters Civic Hall, 62 King Street, Carmarthen</t>
  </si>
  <si>
    <t>SA31 1BA</t>
  </si>
  <si>
    <t>Childcare Recruitment Fair</t>
  </si>
  <si>
    <t>Pauline.McMullins@dwp.gov.uk</t>
  </si>
  <si>
    <t>Business Admin &amp; IT (insight)</t>
  </si>
  <si>
    <t>The Hive (The Studio), Sawmill Cl, The Butts, Worcester WR1 3PD</t>
  </si>
  <si>
    <t>Bedminster Recruitment Event</t>
  </si>
  <si>
    <t>Bedminster Jobcentre</t>
  </si>
  <si>
    <t>BS33NW</t>
  </si>
  <si>
    <t>Brent Cross Shopping Centre Job Fair</t>
  </si>
  <si>
    <t>Prince Charles Dr, Brent Cross, London</t>
  </si>
  <si>
    <t>NW4 3FP</t>
  </si>
  <si>
    <t>South Essex College, High Road, Grays</t>
  </si>
  <si>
    <t>RM17 6TF</t>
  </si>
  <si>
    <t>Macclesfield Summer employment fair</t>
  </si>
  <si>
    <t>neil.bertenshaw@dwp.gov.uk</t>
  </si>
  <si>
    <t>Town Hall, M&lt;arket Square, Macclesfield</t>
  </si>
  <si>
    <t>SK101EA</t>
  </si>
  <si>
    <t xml:space="preserve">Mill Hall, Bellingham Ln, Rayleigh </t>
  </si>
  <si>
    <t>SS6 7ED</t>
  </si>
  <si>
    <t>amy.redfern@dwp.gov.uk
steve.swain@dwp.gov.uk</t>
  </si>
  <si>
    <t>Worcester Job Centre, Vine House, Farrier Street, WR1 3EL</t>
  </si>
  <si>
    <t>Hythe Employability Event</t>
  </si>
  <si>
    <t>emma.coulson@dwp.gov.uk</t>
  </si>
  <si>
    <t>15-17 Pylewell Road, Hythe</t>
  </si>
  <si>
    <t>SO45 6ZL</t>
  </si>
  <si>
    <t>Gillingham Jobs &amp; Wellbeing Event</t>
  </si>
  <si>
    <t xml:space="preserve">RiversMeet Active, Harding's Ln, Gillingham </t>
  </si>
  <si>
    <t>SP8 4HX</t>
  </si>
  <si>
    <t>The Library of Birmingham  Jobs Fair</t>
  </si>
  <si>
    <t>sara.gray@dwp.gov.uk</t>
  </si>
  <si>
    <t>Library of Birminngham, Broad Street, Birmingham City Centre</t>
  </si>
  <si>
    <t>B1 2ND</t>
  </si>
  <si>
    <t>Stamford Jobcentre Jobs Fair</t>
  </si>
  <si>
    <t>Shahid.Butt@dwp.gov.uk</t>
  </si>
  <si>
    <t>Stamford Jobcentre Plus, 13 St Johns Street, Stamford</t>
  </si>
  <si>
    <t>Appreniceship &amp; Graduate event</t>
  </si>
  <si>
    <t>Pubic Sector (Uniform) Event</t>
  </si>
  <si>
    <t>Blackburn Steer your Career</t>
  </si>
  <si>
    <t>blackburn.ea@dwp.gov.uk</t>
  </si>
  <si>
    <t xml:space="preserve">Blackburn jobcentre, Orchard House, Penny street, Blackburn </t>
  </si>
  <si>
    <t>BB1 6HA</t>
  </si>
  <si>
    <t>Worcs. Autumn Jobs Fair</t>
  </si>
  <si>
    <t>Worcester Autumn Jobs Fair</t>
  </si>
  <si>
    <t>cherylen.phoenix@dwp.gov.uk</t>
  </si>
  <si>
    <t>Reading Town Hall, Blagrave Street, Reading, Berks</t>
  </si>
  <si>
    <t>Probation Jobs Fair</t>
  </si>
  <si>
    <t>Guildford Probation Offices,  College House, Woodbridge Road Guildford</t>
  </si>
  <si>
    <t>GU1 4RS</t>
  </si>
  <si>
    <t>HART DC/Farnborough JCP Recuitment day</t>
  </si>
  <si>
    <t>Harlington - Fleet</t>
  </si>
  <si>
    <t>GU514BY</t>
  </si>
  <si>
    <t xml:space="preserve">Corn Exchange, Ipswich </t>
  </si>
  <si>
    <t>Way to Work Event</t>
  </si>
  <si>
    <t> 21/10/2025</t>
  </si>
  <si>
    <t>Click Here</t>
  </si>
  <si>
    <t xml:space="preserve">The Brandwood Centre, 157 Allens Croft Rd, Birmingham </t>
  </si>
  <si>
    <t>B14 6RP</t>
  </si>
  <si>
    <t>RM17 6SL</t>
  </si>
  <si>
    <t>Market Place, Guildhall Square, Guildhall, Salisbury</t>
  </si>
  <si>
    <t>Swindon JCP, Spring Gardens House, Princes St, Swindon</t>
  </si>
  <si>
    <t>The Lights, Andover</t>
  </si>
  <si>
    <t>SP10 1AH</t>
  </si>
  <si>
    <t>Crawley JCP, Gresham House, 20 - 22 Station Rd, Crawley</t>
  </si>
  <si>
    <t xml:space="preserve">The Library of Birmingham, Centenary Sq, Birmingham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</si>
</sst>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u/>
      <sz val="12"/>
      <color theme="10"/>
      <name val="Arial"/>
      <family val="2"/>
    </font>
    <font>
      <sz val="11"/>
      <color theme="1"/>
      <name val="Aptos Narrow"/>
      <family val="2"/>
      <scheme val="minor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rgb="FF000000"/>
      <name val="Arial"/>
      <family val="2"/>
    </font>
    <font>
      <sz val="12"/>
      <name val="Arial"/>
      <family val="2"/>
    </font>
    <font>
      <sz val="11"/>
      <name val="Aptos Narrow"/>
      <family val="2"/>
      <scheme val="minor"/>
    </font>
    <font>
      <i/>
      <sz val="12"/>
      <name val="Arial"/>
      <family val="2"/>
    </font>
    <font>
      <i/>
      <sz val="11"/>
      <color theme="1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sz val="12"/>
      <color rgb="FF474747"/>
      <name val="Arial"/>
      <family val="2"/>
    </font>
    <font>
      <sz val="12"/>
      <color rgb="FF2424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5" fillId="0" borderId="0"/>
  </cellStyleXfs>
  <cellXfs count="49">
    <xf numFmtId="0" fontId="0" fillId="0" borderId="0" xfId="0"/>
    <xf numFmtId="14" fontId="6" fillId="2" borderId="1" xfId="0" applyNumberFormat="1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20" fontId="11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 2" xfId="2" xr:uid="{B311950E-68F2-4EF7-AE2F-8CEA8FE68E3C}"/>
  </cellStyles>
  <dxfs count="16">
    <dxf>
      <fill>
        <patternFill>
          <bgColor theme="7" tint="-0.24994659260841701"/>
        </patternFill>
      </fill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wpgovuk.sharepoint.com/sites/SRO-20515/Shared%20Documents/National%20Jobsfair%20data%20capture/National%20Jobs%20Fair%20data%20base.xlsx" TargetMode="External"/><Relationship Id="rId1" Type="http://schemas.openxmlformats.org/officeDocument/2006/relationships/externalLinkPath" Target="https://dwpgovuk.sharepoint.com/sites/SRO-20515/Shared%20Documents/National%20Jobsfair%20data%20capture/National%20Jobs%20Fair%20data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"/>
      <sheetName val="Historic Data pre Dec 24"/>
      <sheetName val="Historic data pre Nov 23"/>
      <sheetName val="Data Validation"/>
      <sheetName val="Sheet2"/>
      <sheetName val="Sheet4"/>
      <sheetName val="National Jobs Fair Database"/>
      <sheetName val="Link Tab"/>
      <sheetName val="National Jobs Fair data 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London &amp; Essex" id="{9C544D89-CE6C-4319-B371-7B318D2DD248}">
    <nsvFilter filterId="{EE82EA6B-FB77-43C7-ABC3-6B9FB324E2B0}" ref="A1:L73" tableId="1">
      <columnFilter colId="0" id="{EBA6A822-55D9-40DA-9DD7-C30995A6BDE8}">
        <filter colId="0">
          <x:filters>
            <x:dateGroupItem year="2025" month="4" dateTimeGrouping="month"/>
          </x:filters>
        </filter>
      </columnFilter>
      <sortRules>
        <sortRule colId="1" id="{818D0E35-32DF-473C-90AE-3F46495626AF}">
          <sortCondition ref="B1:B73"/>
        </sortRule>
      </sortRules>
    </nsvFilter>
  </namedSheetView>
  <namedSheetView name="View1" id="{9C385E99-D32E-46EB-96D4-E37A9911A570}">
    <nsvFilter filterId="{EE82EA6B-FB77-43C7-ABC3-6B9FB324E2B0}" ref="A1:L73" tableId="1">
      <columnFilter colId="7" id="{FFD07D85-2998-46B7-AD6B-8B0C7358B764}">
        <filter colId="7">
          <x:filters>
            <x:filter val="West Yorkshire"/>
          </x:filters>
        </filter>
      </columnFilter>
    </nsvFilter>
  </namedSheetView>
  <namedSheetView name="View2" id="{B87BA86A-7130-4C03-9CFE-5FA3DE33E477}">
    <nsvFilter filterId="{EE82EA6B-FB77-43C7-ABC3-6B9FB324E2B0}" ref="A1:L73" tableId="1">
      <columnFilter colId="7" id="{FFD07D85-2998-46B7-AD6B-8B0C7358B764}">
        <filter colId="7">
          <x:filters>
            <x:filter val="West Yorkshire"/>
          </x:filters>
        </filter>
      </columnFilter>
      <sortRules>
        <sortRule colId="1" id="{818D0E35-32DF-473C-90AE-3F46495626AF}">
          <sortCondition ref="B1:B73"/>
        </sortRule>
      </sortRules>
    </nsvFilter>
  </namedSheetView>
  <namedSheetView name="View3" id="{1248231B-E445-4EAE-AB2C-491D89C9848A}">
    <nsvFilter filterId="{EE82EA6B-FB77-43C7-ABC3-6B9FB324E2B0}" ref="A1:L73" tableId="1">
      <columnFilter colId="7" id="{FFD07D85-2998-46B7-AD6B-8B0C7358B764}">
        <filter colId="7">
          <x:filters>
            <x:filter val="East London"/>
            <x:filter val="Essex"/>
            <x:filter val="North London"/>
            <x:filter val="South London"/>
            <x:filter val="West London"/>
          </x:filters>
        </filter>
      </columnFilter>
    </nsvFilter>
  </namedSheetView>
  <namedSheetView name="View4" id="{E998EEA0-650C-4038-86FC-BAF995910F46}">
    <nsvFilter filterId="{EE82EA6B-FB77-43C7-ABC3-6B9FB324E2B0}" ref="A1:L73" tableId="1">
      <columnFilter colId="1" id="{818D0E35-32DF-473C-90AE-3F46495626AF}">
        <filter colId="1">
          <x:filters>
            <x:dateGroupItem year="2025" month="4" day="16" dateTimeGrouping="day"/>
            <x:dateGroupItem year="2025" month="4" day="17" dateTimeGrouping="day"/>
            <x:dateGroupItem year="2025" month="4" day="22" dateTimeGrouping="day"/>
            <x:dateGroupItem year="2025" month="4" day="23" dateTimeGrouping="day"/>
            <x:dateGroupItem year="2025" month="4" day="30" dateTimeGrouping="day"/>
            <x:dateGroupItem year="2025" month="5" dateTimeGrouping="month"/>
            <x:dateGroupItem year="2025" month="6" dateTimeGrouping="month"/>
            <x:dateGroupItem year="2025" month="9" dateTimeGrouping="month"/>
            <x:dateGroupItem year="2025" month="10" dateTimeGrouping="month"/>
          </x:filters>
        </filter>
      </columnFilter>
      <sortRules>
        <sortRule colId="0" id="{EBA6A822-55D9-40DA-9DD7-C30995A6BDE8}">
          <sortCondition descending="1" ref="A1:A73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ADD4E5-0627-4494-8F83-788F6AF54463}" name="Table6" displayName="Table6" ref="A1:L73" totalsRowShown="0" headerRowDxfId="15" dataDxfId="14" tableBorderDxfId="13">
  <autoFilter ref="A1:L73" xr:uid="{EE82EA6B-FB77-43C7-ABC3-6B9FB324E2B0}"/>
  <sortState xmlns:xlrd2="http://schemas.microsoft.com/office/spreadsheetml/2017/richdata2" ref="A2:L73">
    <sortCondition descending="1" ref="B1:B73"/>
  </sortState>
  <tableColumns count="12">
    <tableColumn id="1" xr3:uid="{EBA6A822-55D9-40DA-9DD7-C30995A6BDE8}" name="Date added to Log_x000a_Format (dd/mm/yyyy)" dataDxfId="12"/>
    <tableColumn id="2" xr3:uid="{818D0E35-32DF-473C-90AE-3F46495626AF}" name="Date of Event_x000a_Format (dd/mm/yyyy)" dataDxfId="11"/>
    <tableColumn id="3" xr3:uid="{23B3056B-6649-4DD3-91C2-713FFA9F5316}" name="Start Time (hh:mm)_x000a_24hr clock" dataDxfId="10"/>
    <tableColumn id="4" xr3:uid="{EFF58F2D-819A-43E3-8F06-E5081A5072EC}" name="End Time (hh:mm)_x000a_24hr clock" dataDxfId="9"/>
    <tableColumn id="5" xr3:uid="{145012B0-0F55-4C15-B03A-02C6D99BCE8C}" name="Name of Event" dataDxfId="8"/>
    <tableColumn id="8" xr3:uid="{2B0FC968-F3A0-4A16-9B35-9418032368C3}" name="Priority Group_x000a_(select from dropdown)" dataDxfId="7"/>
    <tableColumn id="10" xr3:uid="{22D7D19F-61DE-4082-A178-218948A16156}" name="Group_x000a_(according to your Area, ensure you have selected Area first)" dataDxfId="6"/>
    <tableColumn id="11" xr3:uid="{FFD07D85-2998-46B7-AD6B-8B0C7358B764}" name="District_x000a_(according to your Group, ensure you have selected Group first)" dataDxfId="5"/>
    <tableColumn id="13" xr3:uid="{77AAACE7-4FEC-4855-8501-995D5C99E61F}" name="Jobcentre Contact_x000a_email address" dataDxfId="4"/>
    <tableColumn id="14" xr3:uid="{56069A86-8613-4983-8010-71914FF870EC}" name="Venue/Address of Jobs Fair_x000a_(Venue, Street Name, Town)" dataDxfId="3"/>
    <tableColumn id="15" xr3:uid="{6B81B5D2-F313-4942-9A85-2ECBDA301FD9}" name="Postcode of Jobs Fair_x000a_(Format AA11 1AA)" dataDxfId="2"/>
    <tableColumn id="17" xr3:uid="{4FB1877A-7317-469A-A514-23DDD5CE06F5}" name="Include Eventbrite link if available_x000a_(Right click in box, select &quot;Link&quot; from menu, paste link in &quot;address&quot; field, type name of event in &quot;Text to display&quot; field)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ventbrite.com/e/inclusive-works-event-tickets-1289961552729?aff=oddtdtcreator" TargetMode="External"/><Relationship Id="rId7" Type="http://schemas.microsoft.com/office/2019/04/relationships/namedSheetView" Target="../namedSheetViews/namedSheetView1.xml"/><Relationship Id="rId2" Type="http://schemas.openxmlformats.org/officeDocument/2006/relationships/hyperlink" Target="https://eur03.safelinks.protection.outlook.com/?url=https%3A%2F%2Fforms.office.com%2Fe%2FhYspSsAmrJ&amp;data=05%7C02%7CCHALMER.DESOUZA%40DWP.GOV.UK%7C8402c612088b4495607508dd7109e12c%7C96f1f6e910574117ac2880cdfe86f8c3%7C0%7C0%7C638791009452134215%7CUnknown%7CTWFpbGZsb3d8eyJFbXB0eU1hcGkiOnRydWUsIlYiOiIwLjAuMDAwMCIsIlAiOiJXaW4zMiIsIkFOIjoiTWFpbCIsIldUIjoyfQ%3D%3D%7C0%7C%7C%7C&amp;sdata=gw%2FtQcH8tUOc2k6PMTfYBa7EXyvjHIB3f0nVSC1aXdY%3D&amp;reserved=0" TargetMode="External"/><Relationship Id="rId1" Type="http://schemas.openxmlformats.org/officeDocument/2006/relationships/hyperlink" Target="https://www.google.com/url?sa=t&amp;rct=j&amp;q=&amp;esrc=s&amp;source=web&amp;cd=&amp;ved=2ahUKEwjR4ffj7bOMAxXQQEEAHVXAPD0QFnoECBQQAQ&amp;url=https%3A%2F%2Fwww.eventbrite.co.uk%2Fe%2Fbarnstaple-jobs-career-fair-pannier-market-barnstaple-tickets-1299304939049&amp;usg=AOvVaw0a5v5U8GINNMTen0FNQRXB&amp;opi=89978449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irstie.reakes@dwp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AE158-10B0-454B-836E-A6C1FD539093}">
  <dimension ref="A1:GD164"/>
  <sheetViews>
    <sheetView tabSelected="1" zoomScale="89" zoomScaleNormal="89" workbookViewId="0">
      <pane ySplit="1" topLeftCell="A2" activePane="bottomLeft" state="frozen"/>
      <selection activeCell="A286" sqref="A286"/>
      <selection pane="bottomLeft" activeCell="A2" sqref="A2"/>
    </sheetView>
  </sheetViews>
  <sheetFormatPr defaultColWidth="9.42578125" defaultRowHeight="15" customHeight="1" x14ac:dyDescent="0.25"/>
  <cols>
    <col min="1" max="1" width="16.5703125" style="35" customWidth="1"/>
    <col min="2" max="2" width="16.28515625" style="18" bestFit="1" customWidth="1"/>
    <col min="3" max="3" width="10" style="18" customWidth="1"/>
    <col min="4" max="4" width="11.5703125" style="18" customWidth="1"/>
    <col min="5" max="5" width="56.5703125" style="36" customWidth="1"/>
    <col min="6" max="6" width="20.42578125" style="18" customWidth="1"/>
    <col min="7" max="7" width="29.5703125" style="18" customWidth="1"/>
    <col min="8" max="8" width="46.42578125" style="18" customWidth="1"/>
    <col min="9" max="9" width="37.5703125" style="18" bestFit="1" customWidth="1"/>
    <col min="10" max="10" width="87.5703125" style="18" bestFit="1" customWidth="1"/>
    <col min="11" max="11" width="21.7109375" style="18" customWidth="1"/>
    <col min="12" max="12" width="51" style="37" customWidth="1"/>
    <col min="13" max="13" width="28.42578125" style="21" customWidth="1"/>
    <col min="14" max="14" width="21.42578125" style="21" customWidth="1"/>
    <col min="15" max="15" width="16.5703125" style="21" customWidth="1"/>
    <col min="16" max="16" width="22" style="21" customWidth="1"/>
    <col min="17" max="17" width="20.5703125" style="21" customWidth="1"/>
    <col min="18" max="18" width="13.5703125" style="21" customWidth="1"/>
    <col min="19" max="16384" width="9.42578125" style="21"/>
  </cols>
  <sheetData>
    <row r="1" spans="1:186" s="8" customFormat="1" ht="7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6" t="s">
        <v>8</v>
      </c>
      <c r="J1" s="4" t="s">
        <v>9</v>
      </c>
      <c r="K1" s="45" t="s">
        <v>10</v>
      </c>
      <c r="L1" s="7" t="s">
        <v>11</v>
      </c>
    </row>
    <row r="2" spans="1:186" x14ac:dyDescent="0.25">
      <c r="A2" s="9">
        <v>45755</v>
      </c>
      <c r="B2" s="10" t="s">
        <v>265</v>
      </c>
      <c r="C2" s="27">
        <v>0.4375</v>
      </c>
      <c r="D2" s="27">
        <v>0.52083333333333337</v>
      </c>
      <c r="E2" s="28" t="s">
        <v>151</v>
      </c>
      <c r="F2" s="20" t="s">
        <v>13</v>
      </c>
      <c r="G2" s="20" t="s">
        <v>35</v>
      </c>
      <c r="H2" s="20" t="s">
        <v>83</v>
      </c>
      <c r="I2" s="20" t="s">
        <v>84</v>
      </c>
      <c r="J2" s="20" t="s">
        <v>152</v>
      </c>
      <c r="K2" s="20" t="s">
        <v>153</v>
      </c>
      <c r="L2" s="20"/>
    </row>
    <row r="3" spans="1:186" x14ac:dyDescent="0.25">
      <c r="A3" s="9">
        <v>45755</v>
      </c>
      <c r="B3" s="10">
        <v>45986</v>
      </c>
      <c r="C3" s="27">
        <v>0.4375</v>
      </c>
      <c r="D3" s="27">
        <v>0.52083333333333337</v>
      </c>
      <c r="E3" s="28" t="s">
        <v>151</v>
      </c>
      <c r="F3" s="20" t="s">
        <v>13</v>
      </c>
      <c r="G3" s="20" t="s">
        <v>35</v>
      </c>
      <c r="H3" s="20" t="s">
        <v>83</v>
      </c>
      <c r="I3" s="20" t="s">
        <v>84</v>
      </c>
      <c r="J3" s="20" t="s">
        <v>152</v>
      </c>
      <c r="K3" s="20" t="s">
        <v>153</v>
      </c>
      <c r="L3" s="20"/>
    </row>
    <row r="4" spans="1:186" s="22" customFormat="1" x14ac:dyDescent="0.25">
      <c r="A4" s="9">
        <v>45615</v>
      </c>
      <c r="B4" s="10">
        <v>45945</v>
      </c>
      <c r="C4" s="16">
        <v>0.41666666666666669</v>
      </c>
      <c r="D4" s="16">
        <v>0.54166666666666663</v>
      </c>
      <c r="E4" s="14" t="s">
        <v>264</v>
      </c>
      <c r="F4" s="12" t="s">
        <v>13</v>
      </c>
      <c r="G4" s="12" t="s">
        <v>38</v>
      </c>
      <c r="H4" s="12" t="s">
        <v>65</v>
      </c>
      <c r="I4" s="20" t="s">
        <v>66</v>
      </c>
      <c r="J4" s="12" t="s">
        <v>87</v>
      </c>
      <c r="K4" s="12" t="s">
        <v>88</v>
      </c>
      <c r="L4" s="13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</row>
    <row r="5" spans="1:186" x14ac:dyDescent="0.25">
      <c r="A5" s="9">
        <v>45730</v>
      </c>
      <c r="B5" s="10">
        <v>45938</v>
      </c>
      <c r="C5" s="11">
        <v>0.41666666666666669</v>
      </c>
      <c r="D5" s="11">
        <v>0.54166666666666663</v>
      </c>
      <c r="E5" s="12" t="s">
        <v>53</v>
      </c>
      <c r="F5" s="12" t="s">
        <v>13</v>
      </c>
      <c r="G5" s="12" t="s">
        <v>47</v>
      </c>
      <c r="H5" s="12" t="s">
        <v>48</v>
      </c>
      <c r="I5" s="20" t="s">
        <v>90</v>
      </c>
      <c r="J5" s="12" t="s">
        <v>263</v>
      </c>
      <c r="K5" s="12" t="s">
        <v>101</v>
      </c>
      <c r="L5" s="12"/>
    </row>
    <row r="6" spans="1:186" x14ac:dyDescent="0.25">
      <c r="A6" s="9">
        <v>45729</v>
      </c>
      <c r="B6" s="10">
        <v>45937</v>
      </c>
      <c r="C6" s="11">
        <v>0.39583333333333331</v>
      </c>
      <c r="D6" s="11">
        <v>0.5</v>
      </c>
      <c r="E6" s="12" t="s">
        <v>98</v>
      </c>
      <c r="F6" s="12" t="s">
        <v>13</v>
      </c>
      <c r="G6" s="12" t="s">
        <v>47</v>
      </c>
      <c r="H6" s="12" t="s">
        <v>49</v>
      </c>
      <c r="I6" s="20" t="s">
        <v>231</v>
      </c>
      <c r="J6" s="12" t="s">
        <v>99</v>
      </c>
      <c r="K6" s="12" t="s">
        <v>100</v>
      </c>
      <c r="L6" s="12"/>
    </row>
    <row r="7" spans="1:186" x14ac:dyDescent="0.25">
      <c r="A7" s="9">
        <v>45742</v>
      </c>
      <c r="B7" s="10">
        <v>45931</v>
      </c>
      <c r="C7" s="11">
        <v>0.4375</v>
      </c>
      <c r="D7" s="11">
        <v>0.52083333333333337</v>
      </c>
      <c r="E7" s="12" t="s">
        <v>260</v>
      </c>
      <c r="F7" s="12" t="s">
        <v>13</v>
      </c>
      <c r="G7" s="12" t="s">
        <v>35</v>
      </c>
      <c r="H7" s="12" t="s">
        <v>73</v>
      </c>
      <c r="I7" s="19" t="s">
        <v>74</v>
      </c>
      <c r="J7" s="12" t="s">
        <v>261</v>
      </c>
      <c r="K7" s="12" t="s">
        <v>262</v>
      </c>
      <c r="L7" s="12"/>
    </row>
    <row r="8" spans="1:186" x14ac:dyDescent="0.25">
      <c r="A8" s="9">
        <v>45762</v>
      </c>
      <c r="B8" s="10">
        <v>45925</v>
      </c>
      <c r="C8" s="27">
        <v>0.41666666666666669</v>
      </c>
      <c r="D8" s="27">
        <v>0.5</v>
      </c>
      <c r="E8" s="28" t="s">
        <v>257</v>
      </c>
      <c r="F8" s="20" t="s">
        <v>57</v>
      </c>
      <c r="G8" s="12" t="s">
        <v>28</v>
      </c>
      <c r="H8" s="12" t="s">
        <v>29</v>
      </c>
      <c r="I8" s="20" t="s">
        <v>64</v>
      </c>
      <c r="J8" s="20" t="s">
        <v>258</v>
      </c>
      <c r="K8" s="20" t="s">
        <v>259</v>
      </c>
      <c r="L8" s="20"/>
    </row>
    <row r="9" spans="1:186" x14ac:dyDescent="0.25">
      <c r="A9" s="9">
        <v>45723</v>
      </c>
      <c r="B9" s="10">
        <v>45924</v>
      </c>
      <c r="C9" s="11">
        <v>0.41666666666666669</v>
      </c>
      <c r="D9" s="11">
        <v>0.52083333333333337</v>
      </c>
      <c r="E9" s="12" t="s">
        <v>20</v>
      </c>
      <c r="F9" s="12" t="s">
        <v>13</v>
      </c>
      <c r="G9" s="12" t="s">
        <v>47</v>
      </c>
      <c r="H9" s="12" t="s">
        <v>48</v>
      </c>
      <c r="I9" s="20" t="s">
        <v>85</v>
      </c>
      <c r="J9" s="12" t="s">
        <v>176</v>
      </c>
      <c r="K9" s="12" t="s">
        <v>177</v>
      </c>
      <c r="L9" s="17"/>
    </row>
    <row r="10" spans="1:186" s="22" customFormat="1" x14ac:dyDescent="0.25">
      <c r="A10" s="25">
        <v>45755</v>
      </c>
      <c r="B10" s="26">
        <v>45916</v>
      </c>
      <c r="C10" s="27">
        <v>0.4375</v>
      </c>
      <c r="D10" s="27">
        <v>0.52083333333333337</v>
      </c>
      <c r="E10" s="28" t="s">
        <v>151</v>
      </c>
      <c r="F10" s="20" t="s">
        <v>13</v>
      </c>
      <c r="G10" s="20" t="s">
        <v>35</v>
      </c>
      <c r="H10" s="20" t="s">
        <v>83</v>
      </c>
      <c r="I10" s="20" t="s">
        <v>84</v>
      </c>
      <c r="J10" s="20" t="s">
        <v>152</v>
      </c>
      <c r="K10" s="20" t="s">
        <v>153</v>
      </c>
      <c r="L10" s="20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</row>
    <row r="11" spans="1:186" x14ac:dyDescent="0.25">
      <c r="A11" s="9">
        <v>45694</v>
      </c>
      <c r="B11" s="10">
        <v>45911</v>
      </c>
      <c r="C11" s="11">
        <v>0.41666666666666669</v>
      </c>
      <c r="D11" s="11">
        <v>0.54166666666666663</v>
      </c>
      <c r="E11" s="12" t="s">
        <v>12</v>
      </c>
      <c r="F11" s="12" t="s">
        <v>13</v>
      </c>
      <c r="G11" s="12" t="s">
        <v>28</v>
      </c>
      <c r="H11" s="12" t="s">
        <v>42</v>
      </c>
      <c r="I11" s="20" t="s">
        <v>255</v>
      </c>
      <c r="J11" s="12" t="s">
        <v>256</v>
      </c>
      <c r="K11" s="12" t="s">
        <v>141</v>
      </c>
      <c r="L11" s="13"/>
    </row>
    <row r="12" spans="1:186" x14ac:dyDescent="0.25">
      <c r="A12" s="9">
        <v>45595</v>
      </c>
      <c r="B12" s="10">
        <v>45910</v>
      </c>
      <c r="C12" s="16">
        <v>0.41666666666666669</v>
      </c>
      <c r="D12" s="16">
        <v>0.54166666666666663</v>
      </c>
      <c r="E12" s="14" t="s">
        <v>253</v>
      </c>
      <c r="F12" s="12" t="s">
        <v>13</v>
      </c>
      <c r="G12" s="12" t="s">
        <v>38</v>
      </c>
      <c r="H12" s="12" t="s">
        <v>65</v>
      </c>
      <c r="I12" s="20" t="s">
        <v>66</v>
      </c>
      <c r="J12" s="12" t="s">
        <v>102</v>
      </c>
      <c r="K12" s="12" t="s">
        <v>88</v>
      </c>
      <c r="L12" s="13"/>
    </row>
    <row r="13" spans="1:186" x14ac:dyDescent="0.25">
      <c r="A13" s="9">
        <v>45615</v>
      </c>
      <c r="B13" s="10">
        <v>45910</v>
      </c>
      <c r="C13" s="16">
        <v>0.41666666666666669</v>
      </c>
      <c r="D13" s="16">
        <v>0.54166666666666663</v>
      </c>
      <c r="E13" s="14" t="s">
        <v>254</v>
      </c>
      <c r="F13" s="12" t="s">
        <v>13</v>
      </c>
      <c r="G13" s="12" t="s">
        <v>38</v>
      </c>
      <c r="H13" s="12" t="s">
        <v>65</v>
      </c>
      <c r="I13" s="20" t="s">
        <v>66</v>
      </c>
      <c r="J13" s="12" t="s">
        <v>103</v>
      </c>
      <c r="K13" s="12" t="s">
        <v>88</v>
      </c>
      <c r="L13" s="13"/>
    </row>
    <row r="14" spans="1:186" x14ac:dyDescent="0.25">
      <c r="A14" s="9">
        <v>45748</v>
      </c>
      <c r="B14" s="10">
        <v>45910</v>
      </c>
      <c r="C14" s="11">
        <v>0.41666666666666669</v>
      </c>
      <c r="D14" s="11">
        <v>0.58333333333333337</v>
      </c>
      <c r="E14" s="12" t="s">
        <v>249</v>
      </c>
      <c r="F14" s="12" t="s">
        <v>13</v>
      </c>
      <c r="G14" s="12" t="s">
        <v>27</v>
      </c>
      <c r="H14" s="12" t="s">
        <v>41</v>
      </c>
      <c r="I14" s="20" t="s">
        <v>250</v>
      </c>
      <c r="J14" s="12" t="s">
        <v>251</v>
      </c>
      <c r="K14" s="12" t="s">
        <v>252</v>
      </c>
      <c r="L14" s="12"/>
    </row>
    <row r="15" spans="1:186" x14ac:dyDescent="0.25">
      <c r="A15" s="9">
        <v>45615</v>
      </c>
      <c r="B15" s="10">
        <v>45882</v>
      </c>
      <c r="C15" s="16">
        <v>0.41666666666666669</v>
      </c>
      <c r="D15" s="16">
        <v>0.54166666666666663</v>
      </c>
      <c r="E15" s="14" t="s">
        <v>248</v>
      </c>
      <c r="F15" s="12" t="s">
        <v>13</v>
      </c>
      <c r="G15" s="12" t="s">
        <v>38</v>
      </c>
      <c r="H15" s="12" t="s">
        <v>65</v>
      </c>
      <c r="I15" s="20" t="s">
        <v>66</v>
      </c>
      <c r="J15" s="12" t="s">
        <v>87</v>
      </c>
      <c r="K15" s="12" t="s">
        <v>88</v>
      </c>
      <c r="L15" s="13"/>
    </row>
    <row r="16" spans="1:186" s="22" customFormat="1" x14ac:dyDescent="0.25">
      <c r="A16" s="9">
        <v>45615</v>
      </c>
      <c r="B16" s="10">
        <v>45854</v>
      </c>
      <c r="C16" s="16">
        <v>0.41666666666666669</v>
      </c>
      <c r="D16" s="16">
        <v>0.54166666666666663</v>
      </c>
      <c r="E16" s="14" t="s">
        <v>247</v>
      </c>
      <c r="F16" s="12" t="s">
        <v>13</v>
      </c>
      <c r="G16" s="12" t="s">
        <v>38</v>
      </c>
      <c r="H16" s="12" t="s">
        <v>65</v>
      </c>
      <c r="I16" s="20" t="s">
        <v>66</v>
      </c>
      <c r="J16" s="12" t="s">
        <v>87</v>
      </c>
      <c r="K16" s="12" t="s">
        <v>88</v>
      </c>
      <c r="L16" s="13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</row>
    <row r="17" spans="1:186" x14ac:dyDescent="0.25">
      <c r="A17" s="25">
        <v>45762</v>
      </c>
      <c r="B17" s="26">
        <v>45854</v>
      </c>
      <c r="C17" s="27">
        <v>0.41666666666666669</v>
      </c>
      <c r="D17" s="27">
        <v>0.54166666666666663</v>
      </c>
      <c r="E17" s="28" t="s">
        <v>244</v>
      </c>
      <c r="F17" s="20" t="s">
        <v>13</v>
      </c>
      <c r="G17" s="20" t="s">
        <v>47</v>
      </c>
      <c r="H17" s="20" t="s">
        <v>51</v>
      </c>
      <c r="I17" s="20" t="s">
        <v>245</v>
      </c>
      <c r="J17" s="20" t="s">
        <v>246</v>
      </c>
      <c r="K17" s="20" t="s">
        <v>52</v>
      </c>
      <c r="L17" s="20"/>
    </row>
    <row r="18" spans="1:186" s="22" customFormat="1" x14ac:dyDescent="0.25">
      <c r="A18" s="9">
        <v>45659</v>
      </c>
      <c r="B18" s="10">
        <v>45848</v>
      </c>
      <c r="C18" s="11">
        <v>0.41666666666666669</v>
      </c>
      <c r="D18" s="11">
        <v>0.54166666666666663</v>
      </c>
      <c r="E18" s="12" t="s">
        <v>240</v>
      </c>
      <c r="F18" s="12" t="s">
        <v>37</v>
      </c>
      <c r="G18" s="12" t="s">
        <v>38</v>
      </c>
      <c r="H18" s="12" t="s">
        <v>61</v>
      </c>
      <c r="I18" s="41" t="s">
        <v>91</v>
      </c>
      <c r="J18" s="12" t="s">
        <v>275</v>
      </c>
      <c r="K18" s="12" t="s">
        <v>243</v>
      </c>
      <c r="L18" s="13"/>
      <c r="M18" s="42"/>
      <c r="N18" s="43"/>
      <c r="O18" s="43"/>
      <c r="P18" s="43"/>
      <c r="Q18" s="43"/>
      <c r="R18" s="43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</row>
    <row r="19" spans="1:186" x14ac:dyDescent="0.25">
      <c r="A19" s="9">
        <v>45729</v>
      </c>
      <c r="B19" s="10">
        <v>45848</v>
      </c>
      <c r="C19" s="11">
        <v>0.45833333333333331</v>
      </c>
      <c r="D19" s="11">
        <v>0.58333333333333337</v>
      </c>
      <c r="E19" s="12" t="s">
        <v>20</v>
      </c>
      <c r="F19" s="12" t="s">
        <v>13</v>
      </c>
      <c r="G19" s="12" t="s">
        <v>38</v>
      </c>
      <c r="H19" s="12" t="s">
        <v>61</v>
      </c>
      <c r="I19" s="20" t="s">
        <v>241</v>
      </c>
      <c r="J19" s="12" t="s">
        <v>242</v>
      </c>
      <c r="K19" s="12" t="s">
        <v>243</v>
      </c>
      <c r="L19" s="12"/>
    </row>
    <row r="20" spans="1:186" s="22" customFormat="1" x14ac:dyDescent="0.25">
      <c r="A20" s="9">
        <v>45714</v>
      </c>
      <c r="B20" s="10">
        <v>45842</v>
      </c>
      <c r="C20" s="11">
        <v>0.41666666666666669</v>
      </c>
      <c r="D20" s="11">
        <v>0.54166666666666663</v>
      </c>
      <c r="E20" s="12" t="s">
        <v>237</v>
      </c>
      <c r="F20" s="12" t="s">
        <v>13</v>
      </c>
      <c r="G20" s="12" t="s">
        <v>35</v>
      </c>
      <c r="H20" s="12" t="s">
        <v>36</v>
      </c>
      <c r="I20" s="20" t="s">
        <v>128</v>
      </c>
      <c r="J20" s="12" t="s">
        <v>238</v>
      </c>
      <c r="K20" s="12" t="s">
        <v>239</v>
      </c>
      <c r="L20" s="12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</row>
    <row r="21" spans="1:186" x14ac:dyDescent="0.25">
      <c r="A21" s="25">
        <v>45757</v>
      </c>
      <c r="B21" s="26">
        <v>45834</v>
      </c>
      <c r="C21" s="27">
        <v>0.41666666666666669</v>
      </c>
      <c r="D21" s="27">
        <v>0.52083333333333337</v>
      </c>
      <c r="E21" s="28" t="s">
        <v>233</v>
      </c>
      <c r="F21" s="20" t="s">
        <v>13</v>
      </c>
      <c r="G21" s="20" t="s">
        <v>35</v>
      </c>
      <c r="H21" s="20" t="s">
        <v>73</v>
      </c>
      <c r="I21" s="20" t="s">
        <v>234</v>
      </c>
      <c r="J21" s="20" t="s">
        <v>235</v>
      </c>
      <c r="K21" s="20" t="s">
        <v>236</v>
      </c>
      <c r="L21" s="20"/>
    </row>
    <row r="22" spans="1:186" s="31" customFormat="1" x14ac:dyDescent="0.25">
      <c r="A22" s="9">
        <v>45615</v>
      </c>
      <c r="B22" s="10">
        <v>45833</v>
      </c>
      <c r="C22" s="16">
        <v>0.41666666666666669</v>
      </c>
      <c r="D22" s="16">
        <v>0.54166666666666663</v>
      </c>
      <c r="E22" s="14" t="s">
        <v>68</v>
      </c>
      <c r="F22" s="12" t="s">
        <v>13</v>
      </c>
      <c r="G22" s="12" t="s">
        <v>38</v>
      </c>
      <c r="H22" s="12" t="s">
        <v>65</v>
      </c>
      <c r="I22" s="20" t="s">
        <v>66</v>
      </c>
      <c r="J22" s="12" t="s">
        <v>232</v>
      </c>
      <c r="K22" s="12" t="s">
        <v>67</v>
      </c>
      <c r="L22" s="13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</row>
    <row r="23" spans="1:186" s="32" customFormat="1" x14ac:dyDescent="0.25">
      <c r="A23" s="9">
        <v>45729</v>
      </c>
      <c r="B23" s="10">
        <v>45832</v>
      </c>
      <c r="C23" s="11">
        <v>0.39583333333333331</v>
      </c>
      <c r="D23" s="11">
        <v>0.5</v>
      </c>
      <c r="E23" s="12" t="s">
        <v>98</v>
      </c>
      <c r="F23" s="12" t="s">
        <v>13</v>
      </c>
      <c r="G23" s="12" t="s">
        <v>47</v>
      </c>
      <c r="H23" s="12" t="s">
        <v>49</v>
      </c>
      <c r="I23" s="20" t="s">
        <v>231</v>
      </c>
      <c r="J23" s="12" t="s">
        <v>99</v>
      </c>
      <c r="K23" s="12" t="s">
        <v>100</v>
      </c>
      <c r="L23" s="12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</row>
    <row r="24" spans="1:186" s="22" customFormat="1" x14ac:dyDescent="0.25">
      <c r="A24" s="25">
        <v>45755</v>
      </c>
      <c r="B24" s="26">
        <v>45832</v>
      </c>
      <c r="C24" s="27">
        <v>0.4375</v>
      </c>
      <c r="D24" s="27">
        <v>0.52083333333333337</v>
      </c>
      <c r="E24" s="28" t="s">
        <v>151</v>
      </c>
      <c r="F24" s="20" t="s">
        <v>13</v>
      </c>
      <c r="G24" s="20" t="s">
        <v>35</v>
      </c>
      <c r="H24" s="20" t="s">
        <v>83</v>
      </c>
      <c r="I24" s="20" t="s">
        <v>84</v>
      </c>
      <c r="J24" s="20" t="s">
        <v>152</v>
      </c>
      <c r="K24" s="20" t="s">
        <v>153</v>
      </c>
      <c r="L24" s="25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</row>
    <row r="25" spans="1:186" x14ac:dyDescent="0.25">
      <c r="A25" s="9">
        <v>45691</v>
      </c>
      <c r="B25" s="10">
        <v>45827</v>
      </c>
      <c r="C25" s="11">
        <v>0.52083333333333337</v>
      </c>
      <c r="D25" s="11">
        <v>0.64583333333333337</v>
      </c>
      <c r="E25" s="12" t="s">
        <v>69</v>
      </c>
      <c r="F25" s="12" t="s">
        <v>13</v>
      </c>
      <c r="G25" s="12" t="s">
        <v>14</v>
      </c>
      <c r="H25" s="12" t="s">
        <v>24</v>
      </c>
      <c r="I25" s="20" t="s">
        <v>70</v>
      </c>
      <c r="J25" s="12" t="s">
        <v>229</v>
      </c>
      <c r="K25" s="12" t="s">
        <v>230</v>
      </c>
      <c r="L25" s="12"/>
    </row>
    <row r="26" spans="1:186" x14ac:dyDescent="0.25">
      <c r="A26" s="9">
        <v>45694</v>
      </c>
      <c r="B26" s="10">
        <v>45827</v>
      </c>
      <c r="C26" s="11">
        <v>0.41666666666666669</v>
      </c>
      <c r="D26" s="11">
        <v>0.54166666666666663</v>
      </c>
      <c r="E26" s="12" t="s">
        <v>12</v>
      </c>
      <c r="F26" s="12" t="s">
        <v>13</v>
      </c>
      <c r="G26" s="12" t="s">
        <v>14</v>
      </c>
      <c r="H26" s="12" t="s">
        <v>24</v>
      </c>
      <c r="I26" s="20" t="s">
        <v>86</v>
      </c>
      <c r="J26" s="12" t="s">
        <v>223</v>
      </c>
      <c r="K26" s="12" t="s">
        <v>224</v>
      </c>
      <c r="L26" s="12"/>
    </row>
    <row r="27" spans="1:186" x14ac:dyDescent="0.25">
      <c r="A27" s="9">
        <v>45735</v>
      </c>
      <c r="B27" s="10">
        <v>45827</v>
      </c>
      <c r="C27" s="11">
        <v>0.41666666666666669</v>
      </c>
      <c r="D27" s="11">
        <v>0.54166666666666663</v>
      </c>
      <c r="E27" s="12" t="s">
        <v>220</v>
      </c>
      <c r="F27" s="12" t="s">
        <v>13</v>
      </c>
      <c r="G27" s="12" t="s">
        <v>14</v>
      </c>
      <c r="H27" s="12" t="s">
        <v>15</v>
      </c>
      <c r="I27" s="20" t="s">
        <v>109</v>
      </c>
      <c r="J27" s="12" t="s">
        <v>221</v>
      </c>
      <c r="K27" s="12" t="s">
        <v>222</v>
      </c>
      <c r="L27" s="12"/>
    </row>
    <row r="28" spans="1:186" x14ac:dyDescent="0.25">
      <c r="A28" s="25">
        <v>45762</v>
      </c>
      <c r="B28" s="26">
        <v>45827</v>
      </c>
      <c r="C28" s="27">
        <v>0.41666666666666669</v>
      </c>
      <c r="D28" s="27">
        <v>0.64583333333333337</v>
      </c>
      <c r="E28" s="46" t="s">
        <v>225</v>
      </c>
      <c r="F28" s="20" t="s">
        <v>13</v>
      </c>
      <c r="G28" s="20" t="s">
        <v>16</v>
      </c>
      <c r="H28" s="20" t="s">
        <v>31</v>
      </c>
      <c r="I28" s="20" t="s">
        <v>226</v>
      </c>
      <c r="J28" s="28" t="s">
        <v>227</v>
      </c>
      <c r="K28" s="20" t="s">
        <v>228</v>
      </c>
      <c r="L28" s="20"/>
    </row>
    <row r="29" spans="1:186" x14ac:dyDescent="0.25">
      <c r="A29" s="9">
        <v>45749</v>
      </c>
      <c r="B29" s="10">
        <v>45826</v>
      </c>
      <c r="C29" s="11">
        <v>0.41666666666666669</v>
      </c>
      <c r="D29" s="11">
        <v>0.5</v>
      </c>
      <c r="E29" s="12" t="s">
        <v>217</v>
      </c>
      <c r="F29" s="12" t="s">
        <v>13</v>
      </c>
      <c r="G29" s="12" t="s">
        <v>35</v>
      </c>
      <c r="H29" s="12" t="s">
        <v>36</v>
      </c>
      <c r="I29" s="20" t="s">
        <v>56</v>
      </c>
      <c r="J29" s="12" t="s">
        <v>218</v>
      </c>
      <c r="K29" s="12" t="s">
        <v>219</v>
      </c>
      <c r="L29" s="12"/>
    </row>
    <row r="30" spans="1:186" x14ac:dyDescent="0.25">
      <c r="A30" s="9">
        <v>45615</v>
      </c>
      <c r="B30" s="10">
        <v>45819</v>
      </c>
      <c r="C30" s="16">
        <v>0.41666666666666669</v>
      </c>
      <c r="D30" s="16">
        <v>0.54166666666666663</v>
      </c>
      <c r="E30" s="14" t="s">
        <v>215</v>
      </c>
      <c r="F30" s="12" t="s">
        <v>13</v>
      </c>
      <c r="G30" s="12" t="s">
        <v>38</v>
      </c>
      <c r="H30" s="12" t="s">
        <v>65</v>
      </c>
      <c r="I30" s="20" t="s">
        <v>66</v>
      </c>
      <c r="J30" s="12" t="s">
        <v>216</v>
      </c>
      <c r="K30" s="12" t="s">
        <v>88</v>
      </c>
      <c r="L30" s="13"/>
    </row>
    <row r="31" spans="1:186" s="15" customFormat="1" x14ac:dyDescent="0.25">
      <c r="A31" s="9">
        <v>45744</v>
      </c>
      <c r="B31" s="10">
        <v>45819</v>
      </c>
      <c r="C31" s="12">
        <v>9.3000000000000007</v>
      </c>
      <c r="D31" s="12">
        <v>12.3</v>
      </c>
      <c r="E31" s="12" t="s">
        <v>208</v>
      </c>
      <c r="F31" s="12" t="s">
        <v>37</v>
      </c>
      <c r="G31" s="12" t="s">
        <v>35</v>
      </c>
      <c r="H31" s="12" t="s">
        <v>73</v>
      </c>
      <c r="I31" s="20" t="s">
        <v>209</v>
      </c>
      <c r="J31" s="12" t="s">
        <v>272</v>
      </c>
      <c r="K31" s="12" t="s">
        <v>273</v>
      </c>
      <c r="L31" s="12"/>
    </row>
    <row r="32" spans="1:186" s="15" customFormat="1" x14ac:dyDescent="0.25">
      <c r="A32" s="9">
        <v>45747</v>
      </c>
      <c r="B32" s="10">
        <v>45819</v>
      </c>
      <c r="C32" s="11">
        <v>0.41666666666666669</v>
      </c>
      <c r="D32" s="11">
        <v>0.5</v>
      </c>
      <c r="E32" s="12" t="s">
        <v>213</v>
      </c>
      <c r="F32" s="12" t="s">
        <v>13</v>
      </c>
      <c r="G32" s="12" t="s">
        <v>28</v>
      </c>
      <c r="H32" s="12" t="s">
        <v>29</v>
      </c>
      <c r="I32" s="20" t="s">
        <v>214</v>
      </c>
      <c r="J32" s="12" t="s">
        <v>274</v>
      </c>
      <c r="K32" s="12" t="s">
        <v>94</v>
      </c>
      <c r="L32" s="12"/>
    </row>
    <row r="33" spans="1:12" x14ac:dyDescent="0.25">
      <c r="A33" s="25">
        <v>45757</v>
      </c>
      <c r="B33" s="26">
        <v>45819</v>
      </c>
      <c r="C33" s="27">
        <v>0.41666666666666669</v>
      </c>
      <c r="D33" s="27">
        <v>0.54166666666666663</v>
      </c>
      <c r="E33" s="28" t="s">
        <v>210</v>
      </c>
      <c r="F33" s="20" t="s">
        <v>13</v>
      </c>
      <c r="G33" s="12" t="s">
        <v>45</v>
      </c>
      <c r="H33" s="20" t="s">
        <v>46</v>
      </c>
      <c r="I33" s="20" t="s">
        <v>185</v>
      </c>
      <c r="J33" s="20" t="s">
        <v>211</v>
      </c>
      <c r="K33" s="20" t="s">
        <v>212</v>
      </c>
      <c r="L33" s="20"/>
    </row>
    <row r="34" spans="1:12" x14ac:dyDescent="0.25">
      <c r="A34" s="9">
        <v>45727</v>
      </c>
      <c r="B34" s="10">
        <v>45817</v>
      </c>
      <c r="C34" s="11">
        <v>0.41666666666666669</v>
      </c>
      <c r="D34" s="11">
        <v>0.54166666666666663</v>
      </c>
      <c r="E34" s="12" t="s">
        <v>200</v>
      </c>
      <c r="F34" s="12" t="s">
        <v>37</v>
      </c>
      <c r="G34" s="12" t="s">
        <v>47</v>
      </c>
      <c r="H34" s="12" t="s">
        <v>54</v>
      </c>
      <c r="I34" s="20" t="s">
        <v>201</v>
      </c>
      <c r="J34" s="12" t="s">
        <v>202</v>
      </c>
      <c r="K34" s="12" t="s">
        <v>203</v>
      </c>
      <c r="L34" s="17"/>
    </row>
    <row r="35" spans="1:12" x14ac:dyDescent="0.25">
      <c r="A35" s="25">
        <v>45764</v>
      </c>
      <c r="B35" s="26">
        <v>45817</v>
      </c>
      <c r="C35" s="27">
        <v>0.41666666666666669</v>
      </c>
      <c r="D35" s="27">
        <v>0.54166666666666663</v>
      </c>
      <c r="E35" s="28" t="s">
        <v>204</v>
      </c>
      <c r="F35" s="20" t="s">
        <v>13</v>
      </c>
      <c r="G35" s="20" t="s">
        <v>44</v>
      </c>
      <c r="H35" s="20" t="s">
        <v>46</v>
      </c>
      <c r="I35" s="20" t="s">
        <v>205</v>
      </c>
      <c r="J35" s="20" t="s">
        <v>206</v>
      </c>
      <c r="K35" s="20" t="s">
        <v>207</v>
      </c>
      <c r="L35" s="20"/>
    </row>
    <row r="36" spans="1:12" s="33" customFormat="1" x14ac:dyDescent="0.25">
      <c r="A36" s="9">
        <v>45729</v>
      </c>
      <c r="B36" s="10">
        <v>45813</v>
      </c>
      <c r="C36" s="11">
        <v>0.41666666666666669</v>
      </c>
      <c r="D36" s="11">
        <v>0.58333333333333337</v>
      </c>
      <c r="E36" s="12" t="s">
        <v>12</v>
      </c>
      <c r="F36" s="12" t="s">
        <v>13</v>
      </c>
      <c r="G36" s="12" t="s">
        <v>14</v>
      </c>
      <c r="H36" s="12" t="s">
        <v>15</v>
      </c>
      <c r="I36" s="20" t="s">
        <v>89</v>
      </c>
      <c r="J36" s="12" t="s">
        <v>198</v>
      </c>
      <c r="K36" s="12" t="s">
        <v>199</v>
      </c>
      <c r="L36" s="12"/>
    </row>
    <row r="37" spans="1:12" s="33" customFormat="1" x14ac:dyDescent="0.25">
      <c r="A37" s="9">
        <v>45747</v>
      </c>
      <c r="B37" s="10">
        <v>45813</v>
      </c>
      <c r="C37" s="11">
        <v>0.41666666666666669</v>
      </c>
      <c r="D37" s="11">
        <v>0.58333333333333337</v>
      </c>
      <c r="E37" s="12" t="s">
        <v>191</v>
      </c>
      <c r="F37" s="12" t="s">
        <v>13</v>
      </c>
      <c r="G37" s="12" t="s">
        <v>35</v>
      </c>
      <c r="H37" s="12" t="s">
        <v>83</v>
      </c>
      <c r="I37" s="20" t="s">
        <v>192</v>
      </c>
      <c r="J37" s="12" t="s">
        <v>193</v>
      </c>
      <c r="K37" s="12" t="s">
        <v>194</v>
      </c>
      <c r="L37" s="19" t="s">
        <v>266</v>
      </c>
    </row>
    <row r="38" spans="1:12" s="33" customFormat="1" x14ac:dyDescent="0.25">
      <c r="A38" s="25">
        <v>45757</v>
      </c>
      <c r="B38" s="26">
        <v>45813</v>
      </c>
      <c r="C38" s="27">
        <v>0.41666666666666669</v>
      </c>
      <c r="D38" s="27">
        <v>0.54166666666666663</v>
      </c>
      <c r="E38" s="28" t="s">
        <v>195</v>
      </c>
      <c r="F38" s="20" t="s">
        <v>13</v>
      </c>
      <c r="G38" s="12" t="s">
        <v>45</v>
      </c>
      <c r="H38" s="20" t="s">
        <v>46</v>
      </c>
      <c r="I38" s="20" t="s">
        <v>185</v>
      </c>
      <c r="J38" s="20" t="s">
        <v>196</v>
      </c>
      <c r="K38" s="20" t="s">
        <v>197</v>
      </c>
      <c r="L38" s="20"/>
    </row>
    <row r="39" spans="1:12" s="33" customFormat="1" x14ac:dyDescent="0.25">
      <c r="A39" s="9">
        <v>45700</v>
      </c>
      <c r="B39" s="10">
        <v>45812</v>
      </c>
      <c r="C39" s="11">
        <v>0.42708333333333331</v>
      </c>
      <c r="D39" s="11">
        <v>0.51041666666666663</v>
      </c>
      <c r="E39" s="12" t="s">
        <v>78</v>
      </c>
      <c r="F39" s="12" t="s">
        <v>13</v>
      </c>
      <c r="G39" s="12" t="s">
        <v>18</v>
      </c>
      <c r="H39" s="12" t="s">
        <v>23</v>
      </c>
      <c r="I39" s="20" t="s">
        <v>106</v>
      </c>
      <c r="J39" s="12" t="s">
        <v>76</v>
      </c>
      <c r="K39" s="12" t="s">
        <v>77</v>
      </c>
      <c r="L39" s="12"/>
    </row>
    <row r="40" spans="1:12" x14ac:dyDescent="0.25">
      <c r="A40" s="9">
        <v>45744</v>
      </c>
      <c r="B40" s="10">
        <v>45811</v>
      </c>
      <c r="C40" s="11">
        <v>0.41666666666666669</v>
      </c>
      <c r="D40" s="11">
        <v>0.54166666666666663</v>
      </c>
      <c r="E40" s="12" t="s">
        <v>187</v>
      </c>
      <c r="F40" s="12" t="s">
        <v>37</v>
      </c>
      <c r="G40" s="12" t="s">
        <v>47</v>
      </c>
      <c r="H40" s="12" t="s">
        <v>51</v>
      </c>
      <c r="I40" s="20" t="s">
        <v>188</v>
      </c>
      <c r="J40" s="12" t="s">
        <v>189</v>
      </c>
      <c r="K40" s="12" t="s">
        <v>190</v>
      </c>
      <c r="L40" s="12"/>
    </row>
    <row r="41" spans="1:12" x14ac:dyDescent="0.25">
      <c r="A41" s="9">
        <v>45693</v>
      </c>
      <c r="B41" s="10">
        <v>45806</v>
      </c>
      <c r="C41" s="11">
        <v>0.45833333333333331</v>
      </c>
      <c r="D41" s="11">
        <v>0.54166666666666663</v>
      </c>
      <c r="E41" s="12" t="s">
        <v>12</v>
      </c>
      <c r="F41" s="12" t="s">
        <v>13</v>
      </c>
      <c r="G41" s="12" t="s">
        <v>16</v>
      </c>
      <c r="H41" s="12" t="s">
        <v>21</v>
      </c>
      <c r="I41" s="20" t="s">
        <v>92</v>
      </c>
      <c r="J41" s="12" t="s">
        <v>93</v>
      </c>
      <c r="K41" s="12" t="s">
        <v>22</v>
      </c>
      <c r="L41" s="12"/>
    </row>
    <row r="42" spans="1:12" x14ac:dyDescent="0.25">
      <c r="A42" s="25">
        <v>45757</v>
      </c>
      <c r="B42" s="26">
        <v>45806</v>
      </c>
      <c r="C42" s="27">
        <v>0.41666666666666669</v>
      </c>
      <c r="D42" s="27">
        <v>0.54166666666666663</v>
      </c>
      <c r="E42" s="28" t="s">
        <v>184</v>
      </c>
      <c r="F42" s="20" t="s">
        <v>13</v>
      </c>
      <c r="G42" s="12" t="s">
        <v>45</v>
      </c>
      <c r="H42" s="20" t="s">
        <v>46</v>
      </c>
      <c r="I42" s="20" t="s">
        <v>185</v>
      </c>
      <c r="J42" s="20" t="s">
        <v>186</v>
      </c>
      <c r="K42" s="20" t="s">
        <v>104</v>
      </c>
      <c r="L42" s="20"/>
    </row>
    <row r="43" spans="1:12" ht="15.75" customHeight="1" x14ac:dyDescent="0.25">
      <c r="A43" s="9">
        <v>45800</v>
      </c>
      <c r="B43" s="10">
        <v>45800</v>
      </c>
      <c r="C43" s="11">
        <v>0.41666666666666669</v>
      </c>
      <c r="D43" s="11">
        <v>0.52083333333333337</v>
      </c>
      <c r="E43" s="12" t="s">
        <v>180</v>
      </c>
      <c r="F43" s="12" t="s">
        <v>13</v>
      </c>
      <c r="G43" s="12" t="s">
        <v>16</v>
      </c>
      <c r="H43" s="12" t="s">
        <v>31</v>
      </c>
      <c r="I43" s="20" t="s">
        <v>181</v>
      </c>
      <c r="J43" s="12" t="s">
        <v>182</v>
      </c>
      <c r="K43" s="12" t="s">
        <v>183</v>
      </c>
      <c r="L43" s="12"/>
    </row>
    <row r="44" spans="1:12" ht="17.25" customHeight="1" x14ac:dyDescent="0.25">
      <c r="A44" s="9">
        <v>45749</v>
      </c>
      <c r="B44" s="10">
        <v>45799</v>
      </c>
      <c r="C44" s="11">
        <v>0.41666666666666669</v>
      </c>
      <c r="D44" s="11">
        <v>0.52083333333333337</v>
      </c>
      <c r="E44" s="12" t="s">
        <v>12</v>
      </c>
      <c r="F44" s="12" t="s">
        <v>13</v>
      </c>
      <c r="G44" s="12" t="s">
        <v>28</v>
      </c>
      <c r="H44" s="12" t="s">
        <v>42</v>
      </c>
      <c r="I44" s="20" t="s">
        <v>71</v>
      </c>
      <c r="J44" s="12" t="s">
        <v>178</v>
      </c>
      <c r="K44" s="12" t="s">
        <v>179</v>
      </c>
      <c r="L44" s="12"/>
    </row>
    <row r="45" spans="1:12" x14ac:dyDescent="0.25">
      <c r="A45" s="9">
        <v>45615</v>
      </c>
      <c r="B45" s="10">
        <v>45798</v>
      </c>
      <c r="C45" s="16">
        <v>0.41666666666666669</v>
      </c>
      <c r="D45" s="16">
        <v>0.54166666666666663</v>
      </c>
      <c r="E45" s="14" t="s">
        <v>26</v>
      </c>
      <c r="F45" s="12" t="s">
        <v>13</v>
      </c>
      <c r="G45" s="12" t="s">
        <v>38</v>
      </c>
      <c r="H45" s="12" t="s">
        <v>65</v>
      </c>
      <c r="I45" s="20" t="s">
        <v>66</v>
      </c>
      <c r="J45" s="12" t="s">
        <v>87</v>
      </c>
      <c r="K45" s="12" t="s">
        <v>88</v>
      </c>
      <c r="L45" s="13"/>
    </row>
    <row r="46" spans="1:12" x14ac:dyDescent="0.25">
      <c r="A46" s="9">
        <v>45723</v>
      </c>
      <c r="B46" s="10">
        <v>45798</v>
      </c>
      <c r="C46" s="11">
        <v>0.41666666666666669</v>
      </c>
      <c r="D46" s="11">
        <v>0.52083333333333337</v>
      </c>
      <c r="E46" s="12" t="s">
        <v>20</v>
      </c>
      <c r="F46" s="12" t="s">
        <v>13</v>
      </c>
      <c r="G46" s="12" t="s">
        <v>47</v>
      </c>
      <c r="H46" s="12" t="s">
        <v>48</v>
      </c>
      <c r="I46" s="20" t="s">
        <v>85</v>
      </c>
      <c r="J46" s="12" t="s">
        <v>176</v>
      </c>
      <c r="K46" s="12" t="s">
        <v>177</v>
      </c>
      <c r="L46" s="13"/>
    </row>
    <row r="47" spans="1:12" x14ac:dyDescent="0.25">
      <c r="A47" s="9">
        <v>45730</v>
      </c>
      <c r="B47" s="10">
        <v>45798</v>
      </c>
      <c r="C47" s="11">
        <v>0.41666666666666669</v>
      </c>
      <c r="D47" s="11">
        <v>0.54166666666666663</v>
      </c>
      <c r="E47" s="12" t="s">
        <v>20</v>
      </c>
      <c r="F47" s="12" t="s">
        <v>13</v>
      </c>
      <c r="G47" s="12" t="s">
        <v>47</v>
      </c>
      <c r="H47" s="12" t="s">
        <v>48</v>
      </c>
      <c r="I47" s="20" t="s">
        <v>58</v>
      </c>
      <c r="J47" s="12" t="s">
        <v>105</v>
      </c>
      <c r="K47" s="12" t="s">
        <v>62</v>
      </c>
      <c r="L47" s="12"/>
    </row>
    <row r="48" spans="1:12" ht="15" customHeight="1" x14ac:dyDescent="0.25">
      <c r="A48" s="25">
        <v>45751</v>
      </c>
      <c r="B48" s="26">
        <v>45796</v>
      </c>
      <c r="C48" s="27">
        <v>0.45833333333333331</v>
      </c>
      <c r="D48" s="27">
        <v>0.54166666666666663</v>
      </c>
      <c r="E48" s="20" t="s">
        <v>172</v>
      </c>
      <c r="F48" s="20" t="s">
        <v>13</v>
      </c>
      <c r="G48" s="20" t="s">
        <v>17</v>
      </c>
      <c r="H48" s="20" t="s">
        <v>63</v>
      </c>
      <c r="I48" s="20" t="s">
        <v>173</v>
      </c>
      <c r="J48" s="12" t="s">
        <v>174</v>
      </c>
      <c r="K48" s="20" t="s">
        <v>175</v>
      </c>
      <c r="L48" s="20"/>
    </row>
    <row r="49" spans="1:186" ht="15" customHeight="1" x14ac:dyDescent="0.25">
      <c r="A49" s="9">
        <v>45673</v>
      </c>
      <c r="B49" s="10">
        <v>45792</v>
      </c>
      <c r="C49" s="11">
        <v>0.45833333333333331</v>
      </c>
      <c r="D49" s="11">
        <v>0.625</v>
      </c>
      <c r="E49" s="12" t="s">
        <v>168</v>
      </c>
      <c r="F49" s="12" t="s">
        <v>57</v>
      </c>
      <c r="G49" s="12" t="s">
        <v>27</v>
      </c>
      <c r="H49" s="12" t="s">
        <v>41</v>
      </c>
      <c r="I49" s="20" t="s">
        <v>169</v>
      </c>
      <c r="J49" s="12" t="s">
        <v>170</v>
      </c>
      <c r="K49" s="12" t="s">
        <v>171</v>
      </c>
      <c r="L49" s="12"/>
    </row>
    <row r="50" spans="1:186" ht="15" customHeight="1" x14ac:dyDescent="0.25">
      <c r="A50" s="9">
        <v>45750</v>
      </c>
      <c r="B50" s="10">
        <v>45792</v>
      </c>
      <c r="C50" s="11">
        <v>0.41666666666666669</v>
      </c>
      <c r="D50" s="11">
        <v>0.5</v>
      </c>
      <c r="E50" s="12" t="s">
        <v>163</v>
      </c>
      <c r="F50" s="12" t="s">
        <v>19</v>
      </c>
      <c r="G50" s="12" t="s">
        <v>27</v>
      </c>
      <c r="H50" s="12" t="s">
        <v>41</v>
      </c>
      <c r="I50" s="20" t="s">
        <v>164</v>
      </c>
      <c r="J50" s="12" t="s">
        <v>165</v>
      </c>
      <c r="K50" s="12" t="s">
        <v>95</v>
      </c>
      <c r="L50" s="12"/>
    </row>
    <row r="51" spans="1:186" s="22" customFormat="1" ht="15" customHeight="1" x14ac:dyDescent="0.25">
      <c r="A51" s="25">
        <v>45751</v>
      </c>
      <c r="B51" s="26">
        <v>45792</v>
      </c>
      <c r="C51" s="27">
        <v>0.41666666666666669</v>
      </c>
      <c r="D51" s="27">
        <v>0.58333333333333337</v>
      </c>
      <c r="E51" s="28" t="s">
        <v>158</v>
      </c>
      <c r="F51" s="20" t="s">
        <v>50</v>
      </c>
      <c r="G51" s="20" t="s">
        <v>14</v>
      </c>
      <c r="H51" s="20" t="s">
        <v>55</v>
      </c>
      <c r="I51" s="20" t="s">
        <v>159</v>
      </c>
      <c r="J51" s="20" t="s">
        <v>160</v>
      </c>
      <c r="K51" s="20" t="s">
        <v>161</v>
      </c>
      <c r="L51" s="20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</row>
    <row r="52" spans="1:186" ht="15" customHeight="1" x14ac:dyDescent="0.25">
      <c r="A52" s="9">
        <v>45750</v>
      </c>
      <c r="B52" s="10">
        <v>45791</v>
      </c>
      <c r="C52" s="11">
        <v>0.375</v>
      </c>
      <c r="D52" s="11">
        <v>0.6875</v>
      </c>
      <c r="E52" s="23" t="s">
        <v>162</v>
      </c>
      <c r="F52" s="12" t="s">
        <v>60</v>
      </c>
      <c r="G52" s="12" t="s">
        <v>14</v>
      </c>
      <c r="H52" s="12" t="s">
        <v>24</v>
      </c>
      <c r="I52" s="20" t="s">
        <v>112</v>
      </c>
      <c r="J52" s="12" t="s">
        <v>113</v>
      </c>
      <c r="K52" s="12" t="s">
        <v>114</v>
      </c>
      <c r="L52" s="19" t="s">
        <v>266</v>
      </c>
    </row>
    <row r="53" spans="1:186" ht="15" customHeight="1" x14ac:dyDescent="0.25">
      <c r="A53" s="25">
        <v>45761</v>
      </c>
      <c r="B53" s="26">
        <v>45791</v>
      </c>
      <c r="C53" s="27">
        <v>0.41666666666666669</v>
      </c>
      <c r="D53" s="27">
        <v>0.58333333333333337</v>
      </c>
      <c r="E53" s="30" t="s">
        <v>110</v>
      </c>
      <c r="F53" s="20" t="s">
        <v>111</v>
      </c>
      <c r="G53" s="20" t="s">
        <v>14</v>
      </c>
      <c r="H53" s="12" t="s">
        <v>24</v>
      </c>
      <c r="I53" s="20" t="s">
        <v>112</v>
      </c>
      <c r="J53" s="48" t="s">
        <v>113</v>
      </c>
      <c r="K53" s="20" t="s">
        <v>114</v>
      </c>
      <c r="L53" s="20"/>
    </row>
    <row r="54" spans="1:186" ht="15" customHeight="1" x14ac:dyDescent="0.25">
      <c r="A54" s="9">
        <v>45747</v>
      </c>
      <c r="B54" s="10">
        <v>45790</v>
      </c>
      <c r="C54" s="11">
        <v>0.41666666666666669</v>
      </c>
      <c r="D54" s="11">
        <v>0.54166666666666663</v>
      </c>
      <c r="E54" s="12" t="s">
        <v>154</v>
      </c>
      <c r="F54" s="12" t="s">
        <v>13</v>
      </c>
      <c r="G54" s="12" t="s">
        <v>28</v>
      </c>
      <c r="H54" s="20" t="s">
        <v>29</v>
      </c>
      <c r="I54" s="20" t="s">
        <v>155</v>
      </c>
      <c r="J54" s="12" t="s">
        <v>156</v>
      </c>
      <c r="K54" s="12" t="s">
        <v>157</v>
      </c>
      <c r="L54" s="12"/>
    </row>
    <row r="55" spans="1:186" x14ac:dyDescent="0.25">
      <c r="A55" s="25">
        <v>45755</v>
      </c>
      <c r="B55" s="26">
        <v>45790</v>
      </c>
      <c r="C55" s="27">
        <v>0.4375</v>
      </c>
      <c r="D55" s="27">
        <v>0.52083333333333337</v>
      </c>
      <c r="E55" s="28" t="s">
        <v>151</v>
      </c>
      <c r="F55" s="20" t="s">
        <v>13</v>
      </c>
      <c r="G55" s="20" t="s">
        <v>35</v>
      </c>
      <c r="H55" s="20" t="s">
        <v>83</v>
      </c>
      <c r="I55" s="20" t="s">
        <v>84</v>
      </c>
      <c r="J55" s="20" t="s">
        <v>152</v>
      </c>
      <c r="K55" s="20" t="s">
        <v>153</v>
      </c>
      <c r="L55" s="20"/>
    </row>
    <row r="56" spans="1:186" x14ac:dyDescent="0.25">
      <c r="A56" s="9">
        <v>45663</v>
      </c>
      <c r="B56" s="10">
        <v>45785</v>
      </c>
      <c r="C56" s="11">
        <v>0.41666666666666669</v>
      </c>
      <c r="D56" s="11">
        <v>0.52083333333333337</v>
      </c>
      <c r="E56" s="12" t="s">
        <v>72</v>
      </c>
      <c r="F56" s="12" t="s">
        <v>13</v>
      </c>
      <c r="G56" s="12" t="s">
        <v>35</v>
      </c>
      <c r="H56" s="12" t="s">
        <v>73</v>
      </c>
      <c r="I56" s="20" t="s">
        <v>74</v>
      </c>
      <c r="J56" s="12" t="s">
        <v>271</v>
      </c>
      <c r="K56" s="12" t="s">
        <v>75</v>
      </c>
      <c r="L56" s="13"/>
    </row>
    <row r="57" spans="1:186" s="34" customFormat="1" x14ac:dyDescent="0.25">
      <c r="A57" s="9">
        <v>45680</v>
      </c>
      <c r="B57" s="10">
        <v>45785</v>
      </c>
      <c r="C57" s="11">
        <v>0.41666666666666669</v>
      </c>
      <c r="D57" s="11">
        <v>0.54166666666666663</v>
      </c>
      <c r="E57" s="12" t="s">
        <v>12</v>
      </c>
      <c r="F57" s="12" t="s">
        <v>13</v>
      </c>
      <c r="G57" s="12" t="s">
        <v>28</v>
      </c>
      <c r="H57" s="12" t="s">
        <v>42</v>
      </c>
      <c r="I57" s="20" t="s">
        <v>139</v>
      </c>
      <c r="J57" s="12" t="s">
        <v>140</v>
      </c>
      <c r="K57" s="12" t="s">
        <v>141</v>
      </c>
      <c r="L57" s="13"/>
    </row>
    <row r="58" spans="1:186" ht="15" customHeight="1" x14ac:dyDescent="0.25">
      <c r="A58" s="9">
        <v>45707</v>
      </c>
      <c r="B58" s="10">
        <v>45785</v>
      </c>
      <c r="C58" s="11">
        <v>0.4375</v>
      </c>
      <c r="D58" s="27">
        <v>0.625</v>
      </c>
      <c r="E58" s="12" t="s">
        <v>146</v>
      </c>
      <c r="F58" s="12" t="s">
        <v>59</v>
      </c>
      <c r="G58" s="12" t="s">
        <v>35</v>
      </c>
      <c r="H58" s="12" t="s">
        <v>73</v>
      </c>
      <c r="I58" s="20" t="s">
        <v>74</v>
      </c>
      <c r="J58" s="12" t="s">
        <v>270</v>
      </c>
      <c r="K58" s="47" t="s">
        <v>145</v>
      </c>
      <c r="L58" s="12"/>
    </row>
    <row r="59" spans="1:186" ht="15" customHeight="1" x14ac:dyDescent="0.25">
      <c r="A59" s="9">
        <v>45748</v>
      </c>
      <c r="B59" s="10">
        <v>45785</v>
      </c>
      <c r="C59" s="11">
        <v>0.41666666666666669</v>
      </c>
      <c r="D59" s="11">
        <v>4.1666666666666664E-2</v>
      </c>
      <c r="E59" s="23" t="s">
        <v>32</v>
      </c>
      <c r="F59" s="12" t="s">
        <v>13</v>
      </c>
      <c r="G59" s="12" t="s">
        <v>14</v>
      </c>
      <c r="H59" s="12" t="s">
        <v>33</v>
      </c>
      <c r="I59" s="20" t="s">
        <v>34</v>
      </c>
      <c r="J59" s="12" t="s">
        <v>166</v>
      </c>
      <c r="K59" s="12" t="s">
        <v>167</v>
      </c>
      <c r="L59" s="19" t="s">
        <v>266</v>
      </c>
    </row>
    <row r="60" spans="1:186" ht="15" customHeight="1" x14ac:dyDescent="0.25">
      <c r="A60" s="9">
        <v>45751</v>
      </c>
      <c r="B60" s="10">
        <v>45785</v>
      </c>
      <c r="C60" s="11">
        <v>0.41666666666666669</v>
      </c>
      <c r="D60" s="11">
        <v>0.54166666666666663</v>
      </c>
      <c r="E60" s="12" t="s">
        <v>147</v>
      </c>
      <c r="F60" s="12" t="s">
        <v>13</v>
      </c>
      <c r="G60" s="12" t="s">
        <v>47</v>
      </c>
      <c r="H60" s="12" t="s">
        <v>51</v>
      </c>
      <c r="I60" s="20" t="s">
        <v>148</v>
      </c>
      <c r="J60" s="12" t="s">
        <v>149</v>
      </c>
      <c r="K60" s="12" t="s">
        <v>150</v>
      </c>
      <c r="L60" s="12"/>
    </row>
    <row r="61" spans="1:186" ht="15" customHeight="1" x14ac:dyDescent="0.25">
      <c r="A61" s="25">
        <v>45758</v>
      </c>
      <c r="B61" s="26">
        <v>45785</v>
      </c>
      <c r="C61" s="27">
        <v>0.4375</v>
      </c>
      <c r="D61" s="27">
        <v>0.625</v>
      </c>
      <c r="E61" s="28" t="s">
        <v>142</v>
      </c>
      <c r="F61" s="20" t="s">
        <v>13</v>
      </c>
      <c r="G61" s="20" t="s">
        <v>35</v>
      </c>
      <c r="H61" s="20" t="s">
        <v>73</v>
      </c>
      <c r="I61" s="20" t="s">
        <v>143</v>
      </c>
      <c r="J61" s="20" t="s">
        <v>144</v>
      </c>
      <c r="K61" s="20" t="s">
        <v>145</v>
      </c>
      <c r="L61" s="20"/>
    </row>
    <row r="62" spans="1:186" ht="15" customHeight="1" x14ac:dyDescent="0.25">
      <c r="A62" s="25">
        <v>45763</v>
      </c>
      <c r="B62" s="26">
        <v>45785</v>
      </c>
      <c r="C62" s="27">
        <v>0.41666666666666669</v>
      </c>
      <c r="D62" s="27">
        <v>0.54166666666666663</v>
      </c>
      <c r="E62" s="29" t="s">
        <v>107</v>
      </c>
      <c r="F62" s="20" t="s">
        <v>13</v>
      </c>
      <c r="G62" s="20" t="s">
        <v>14</v>
      </c>
      <c r="H62" s="20" t="s">
        <v>55</v>
      </c>
      <c r="I62" s="20" t="s">
        <v>96</v>
      </c>
      <c r="J62" s="20" t="s">
        <v>108</v>
      </c>
      <c r="K62" s="20" t="s">
        <v>97</v>
      </c>
      <c r="L62" s="20"/>
    </row>
    <row r="63" spans="1:186" ht="15" customHeight="1" x14ac:dyDescent="0.25">
      <c r="A63" s="9">
        <v>45694</v>
      </c>
      <c r="B63" s="10">
        <v>45784</v>
      </c>
      <c r="C63" s="11">
        <v>0.41666666666666669</v>
      </c>
      <c r="D63" s="11">
        <v>0.58333333333333337</v>
      </c>
      <c r="E63" s="12" t="s">
        <v>12</v>
      </c>
      <c r="F63" s="12" t="s">
        <v>13</v>
      </c>
      <c r="G63" s="12" t="s">
        <v>14</v>
      </c>
      <c r="H63" s="12" t="s">
        <v>24</v>
      </c>
      <c r="I63" s="20" t="s">
        <v>86</v>
      </c>
      <c r="J63" s="12" t="s">
        <v>138</v>
      </c>
      <c r="K63" s="12" t="s">
        <v>269</v>
      </c>
      <c r="L63" s="12"/>
    </row>
    <row r="64" spans="1:186" ht="15" customHeight="1" x14ac:dyDescent="0.25">
      <c r="A64" s="9">
        <v>45700</v>
      </c>
      <c r="B64" s="10">
        <v>45784</v>
      </c>
      <c r="C64" s="11">
        <v>0.42708333333333331</v>
      </c>
      <c r="D64" s="11">
        <v>0.51041666666666663</v>
      </c>
      <c r="E64" s="12" t="s">
        <v>78</v>
      </c>
      <c r="F64" s="12" t="s">
        <v>13</v>
      </c>
      <c r="G64" s="12" t="s">
        <v>18</v>
      </c>
      <c r="H64" s="12" t="s">
        <v>23</v>
      </c>
      <c r="I64" s="20" t="s">
        <v>106</v>
      </c>
      <c r="J64" s="12" t="s">
        <v>76</v>
      </c>
      <c r="K64" s="12" t="s">
        <v>77</v>
      </c>
      <c r="L64" s="12"/>
    </row>
    <row r="65" spans="1:12" ht="15" customHeight="1" x14ac:dyDescent="0.25">
      <c r="A65" s="9">
        <v>45693</v>
      </c>
      <c r="B65" s="10">
        <v>45783</v>
      </c>
      <c r="C65" s="11">
        <v>0.41666666666666669</v>
      </c>
      <c r="D65" s="11">
        <v>0.58333333333333337</v>
      </c>
      <c r="E65" s="12" t="s">
        <v>12</v>
      </c>
      <c r="F65" s="12" t="s">
        <v>13</v>
      </c>
      <c r="G65" s="12" t="s">
        <v>14</v>
      </c>
      <c r="H65" s="12" t="s">
        <v>24</v>
      </c>
      <c r="I65" s="20" t="s">
        <v>25</v>
      </c>
      <c r="J65" s="12" t="s">
        <v>136</v>
      </c>
      <c r="K65" s="12" t="s">
        <v>137</v>
      </c>
      <c r="L65" s="12"/>
    </row>
    <row r="66" spans="1:12" ht="15" customHeight="1" x14ac:dyDescent="0.25">
      <c r="A66" s="9">
        <v>45762</v>
      </c>
      <c r="B66" s="10">
        <v>45778</v>
      </c>
      <c r="C66" s="27">
        <v>0.41666666666666669</v>
      </c>
      <c r="D66" s="27">
        <v>0.5</v>
      </c>
      <c r="E66" s="28" t="s">
        <v>20</v>
      </c>
      <c r="F66" s="20" t="s">
        <v>13</v>
      </c>
      <c r="G66" s="12" t="s">
        <v>47</v>
      </c>
      <c r="H66" s="12" t="s">
        <v>48</v>
      </c>
      <c r="I66" s="20" t="s">
        <v>133</v>
      </c>
      <c r="J66" s="20" t="s">
        <v>134</v>
      </c>
      <c r="K66" s="20" t="s">
        <v>135</v>
      </c>
      <c r="L66" s="20"/>
    </row>
    <row r="67" spans="1:12" ht="15" customHeight="1" x14ac:dyDescent="0.25">
      <c r="A67" s="9">
        <v>45659</v>
      </c>
      <c r="B67" s="10">
        <v>45777</v>
      </c>
      <c r="C67" s="11">
        <v>0.41666666666666669</v>
      </c>
      <c r="D67" s="11">
        <v>0.54166666666666663</v>
      </c>
      <c r="E67" s="12" t="s">
        <v>132</v>
      </c>
      <c r="F67" s="12" t="s">
        <v>37</v>
      </c>
      <c r="G67" s="12" t="s">
        <v>38</v>
      </c>
      <c r="H67" s="12" t="s">
        <v>61</v>
      </c>
      <c r="I67" s="41" t="s">
        <v>91</v>
      </c>
      <c r="J67" s="12" t="s">
        <v>267</v>
      </c>
      <c r="K67" s="47" t="s">
        <v>268</v>
      </c>
      <c r="L67" s="13"/>
    </row>
    <row r="68" spans="1:12" ht="16.5" customHeight="1" x14ac:dyDescent="0.25">
      <c r="A68" s="25">
        <v>45756</v>
      </c>
      <c r="B68" s="26">
        <v>45777</v>
      </c>
      <c r="C68" s="27">
        <v>0.41666666666666669</v>
      </c>
      <c r="D68" s="27">
        <v>0.625</v>
      </c>
      <c r="E68" s="23" t="s">
        <v>116</v>
      </c>
      <c r="F68" s="20" t="s">
        <v>19</v>
      </c>
      <c r="G68" s="12" t="s">
        <v>14</v>
      </c>
      <c r="H68" s="20" t="s">
        <v>33</v>
      </c>
      <c r="I68" s="20" t="s">
        <v>117</v>
      </c>
      <c r="J68" s="12" t="s">
        <v>118</v>
      </c>
      <c r="K68" s="20" t="s">
        <v>119</v>
      </c>
      <c r="L68" s="20"/>
    </row>
    <row r="69" spans="1:12" ht="15" customHeight="1" x14ac:dyDescent="0.25">
      <c r="A69" s="25">
        <v>45757</v>
      </c>
      <c r="B69" s="26">
        <v>45777</v>
      </c>
      <c r="C69" s="27">
        <v>0.41666666666666669</v>
      </c>
      <c r="D69" s="27">
        <v>0.5</v>
      </c>
      <c r="E69" s="28" t="s">
        <v>129</v>
      </c>
      <c r="F69" s="20" t="s">
        <v>13</v>
      </c>
      <c r="G69" s="20" t="s">
        <v>28</v>
      </c>
      <c r="H69" s="20" t="s">
        <v>29</v>
      </c>
      <c r="I69" s="20" t="s">
        <v>64</v>
      </c>
      <c r="J69" s="20" t="s">
        <v>130</v>
      </c>
      <c r="K69" s="20" t="s">
        <v>131</v>
      </c>
      <c r="L69" s="20"/>
    </row>
    <row r="70" spans="1:12" ht="15" customHeight="1" x14ac:dyDescent="0.25">
      <c r="A70" s="9">
        <v>45743</v>
      </c>
      <c r="B70" s="10">
        <v>45776</v>
      </c>
      <c r="C70" s="11">
        <v>0.41666666666666669</v>
      </c>
      <c r="D70" s="11">
        <v>0.58333333333333337</v>
      </c>
      <c r="E70" s="12" t="s">
        <v>12</v>
      </c>
      <c r="F70" s="12" t="s">
        <v>13</v>
      </c>
      <c r="G70" s="12" t="s">
        <v>47</v>
      </c>
      <c r="H70" s="12" t="s">
        <v>51</v>
      </c>
      <c r="I70" s="20" t="s">
        <v>125</v>
      </c>
      <c r="J70" s="12" t="s">
        <v>126</v>
      </c>
      <c r="K70" s="12" t="s">
        <v>127</v>
      </c>
      <c r="L70" s="12"/>
    </row>
    <row r="71" spans="1:12" ht="15" customHeight="1" x14ac:dyDescent="0.25">
      <c r="A71" s="9">
        <v>45762</v>
      </c>
      <c r="B71" s="10">
        <v>45776</v>
      </c>
      <c r="C71" s="27">
        <v>0.41666666666666669</v>
      </c>
      <c r="D71" s="27">
        <v>0.5</v>
      </c>
      <c r="E71" s="28" t="s">
        <v>122</v>
      </c>
      <c r="F71" s="20" t="s">
        <v>13</v>
      </c>
      <c r="G71" s="12" t="s">
        <v>28</v>
      </c>
      <c r="H71" s="20" t="s">
        <v>29</v>
      </c>
      <c r="I71" s="20" t="s">
        <v>115</v>
      </c>
      <c r="J71" s="20" t="s">
        <v>123</v>
      </c>
      <c r="K71" s="20" t="s">
        <v>124</v>
      </c>
      <c r="L71" s="20"/>
    </row>
    <row r="72" spans="1:12" ht="15" customHeight="1" x14ac:dyDescent="0.25">
      <c r="A72" s="9">
        <v>45642</v>
      </c>
      <c r="B72" s="10">
        <v>45775</v>
      </c>
      <c r="C72" s="11">
        <v>0.41666666666666669</v>
      </c>
      <c r="D72" s="11">
        <v>0.58333333333333337</v>
      </c>
      <c r="E72" s="12" t="s">
        <v>79</v>
      </c>
      <c r="F72" s="12" t="s">
        <v>37</v>
      </c>
      <c r="G72" s="12" t="s">
        <v>18</v>
      </c>
      <c r="H72" s="12" t="s">
        <v>40</v>
      </c>
      <c r="I72" s="20" t="s">
        <v>80</v>
      </c>
      <c r="J72" s="12" t="s">
        <v>81</v>
      </c>
      <c r="K72" s="12" t="s">
        <v>82</v>
      </c>
      <c r="L72" s="13"/>
    </row>
    <row r="73" spans="1:12" ht="15" customHeight="1" x14ac:dyDescent="0.25">
      <c r="A73" s="25">
        <v>45751</v>
      </c>
      <c r="B73" s="26">
        <v>45775</v>
      </c>
      <c r="C73" s="27">
        <v>0.45833333333333331</v>
      </c>
      <c r="D73" s="27">
        <v>0.6875</v>
      </c>
      <c r="E73" s="20" t="s">
        <v>30</v>
      </c>
      <c r="F73" s="20" t="s">
        <v>19</v>
      </c>
      <c r="G73" s="20" t="s">
        <v>17</v>
      </c>
      <c r="H73" s="20" t="s">
        <v>39</v>
      </c>
      <c r="I73" s="20" t="s">
        <v>43</v>
      </c>
      <c r="J73" s="24" t="s">
        <v>120</v>
      </c>
      <c r="K73" s="12" t="s">
        <v>121</v>
      </c>
      <c r="L73" s="20"/>
    </row>
    <row r="74" spans="1:12" ht="15" hidden="1" customHeight="1" x14ac:dyDescent="0.25"/>
    <row r="75" spans="1:12" ht="15" hidden="1" customHeight="1" x14ac:dyDescent="0.25"/>
    <row r="76" spans="1:12" ht="15" hidden="1" customHeight="1" x14ac:dyDescent="0.25"/>
    <row r="77" spans="1:12" ht="15" hidden="1" customHeight="1" x14ac:dyDescent="0.25"/>
    <row r="78" spans="1:12" ht="15" hidden="1" customHeight="1" x14ac:dyDescent="0.25"/>
    <row r="79" spans="1:12" ht="15" hidden="1" customHeight="1" x14ac:dyDescent="0.25"/>
    <row r="80" spans="1:12" ht="15" hidden="1" customHeight="1" x14ac:dyDescent="0.25"/>
    <row r="81" spans="2:186" ht="15" hidden="1" customHeight="1" x14ac:dyDescent="0.25"/>
    <row r="82" spans="2:186" ht="15" hidden="1" customHeight="1" x14ac:dyDescent="0.25"/>
    <row r="83" spans="2:186" ht="15" hidden="1" customHeight="1" x14ac:dyDescent="0.25"/>
    <row r="84" spans="2:186" s="35" customFormat="1" ht="15" hidden="1" customHeight="1" x14ac:dyDescent="0.25">
      <c r="B84" s="18"/>
      <c r="C84" s="18"/>
      <c r="D84" s="18"/>
      <c r="E84" s="36"/>
      <c r="F84" s="18"/>
      <c r="G84" s="18"/>
      <c r="H84" s="18"/>
      <c r="I84" s="18"/>
      <c r="J84" s="18"/>
      <c r="K84" s="18"/>
      <c r="L84" s="37"/>
      <c r="M84" s="21"/>
      <c r="N84" s="21"/>
      <c r="O84" s="21"/>
      <c r="P84" s="21"/>
      <c r="Q84" s="21"/>
      <c r="R84" s="21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</row>
    <row r="85" spans="2:186" s="35" customFormat="1" ht="15" hidden="1" customHeight="1" x14ac:dyDescent="0.25">
      <c r="B85" s="18"/>
      <c r="C85" s="18"/>
      <c r="D85" s="18"/>
      <c r="E85" s="36"/>
      <c r="F85" s="18"/>
      <c r="G85" s="18"/>
      <c r="H85" s="18"/>
      <c r="I85" s="18"/>
      <c r="J85" s="18"/>
      <c r="K85" s="18"/>
      <c r="L85" s="37"/>
      <c r="M85" s="21"/>
      <c r="N85" s="21"/>
      <c r="O85" s="21"/>
      <c r="P85" s="21"/>
      <c r="Q85" s="21"/>
      <c r="R85" s="21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</row>
    <row r="86" spans="2:186" s="35" customFormat="1" ht="15" hidden="1" customHeight="1" x14ac:dyDescent="0.25">
      <c r="B86" s="18"/>
      <c r="C86" s="18"/>
      <c r="D86" s="18"/>
      <c r="E86" s="36"/>
      <c r="F86" s="18"/>
      <c r="G86" s="18"/>
      <c r="H86" s="18"/>
      <c r="I86" s="18"/>
      <c r="J86" s="18"/>
      <c r="K86" s="18"/>
      <c r="L86" s="37"/>
      <c r="M86" s="21"/>
      <c r="N86" s="21"/>
      <c r="O86" s="21"/>
      <c r="P86" s="21"/>
      <c r="Q86" s="21"/>
      <c r="R86" s="21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</row>
    <row r="87" spans="2:186" s="35" customFormat="1" ht="15" hidden="1" customHeight="1" x14ac:dyDescent="0.25">
      <c r="B87" s="18"/>
      <c r="C87" s="18"/>
      <c r="D87" s="18"/>
      <c r="E87" s="36"/>
      <c r="F87" s="18"/>
      <c r="G87" s="18"/>
      <c r="H87" s="18"/>
      <c r="I87" s="18"/>
      <c r="J87" s="18"/>
      <c r="K87" s="18"/>
      <c r="L87" s="37"/>
      <c r="M87" s="21"/>
      <c r="N87" s="21"/>
      <c r="O87" s="21"/>
      <c r="P87" s="21"/>
      <c r="Q87" s="21"/>
      <c r="R87" s="21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</row>
    <row r="88" spans="2:186" s="35" customFormat="1" ht="15" hidden="1" customHeight="1" x14ac:dyDescent="0.25">
      <c r="B88" s="18"/>
      <c r="C88" s="18"/>
      <c r="D88" s="18"/>
      <c r="E88" s="36"/>
      <c r="F88" s="18"/>
      <c r="G88" s="18"/>
      <c r="H88" s="18"/>
      <c r="I88" s="18"/>
      <c r="J88" s="18"/>
      <c r="K88" s="18"/>
      <c r="L88" s="37"/>
      <c r="M88" s="21"/>
      <c r="N88" s="21"/>
      <c r="O88" s="21"/>
      <c r="P88" s="21"/>
      <c r="Q88" s="21"/>
      <c r="R88" s="21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</row>
    <row r="89" spans="2:186" s="35" customFormat="1" ht="15" hidden="1" customHeight="1" x14ac:dyDescent="0.25">
      <c r="B89" s="18"/>
      <c r="C89" s="18"/>
      <c r="D89" s="18"/>
      <c r="E89" s="36"/>
      <c r="F89" s="18"/>
      <c r="G89" s="18"/>
      <c r="H89" s="18"/>
      <c r="I89" s="18"/>
      <c r="J89" s="18"/>
      <c r="K89" s="18"/>
      <c r="L89" s="37"/>
      <c r="M89" s="21"/>
      <c r="N89" s="21"/>
      <c r="O89" s="21"/>
      <c r="P89" s="21"/>
      <c r="Q89" s="21"/>
      <c r="R89" s="21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</row>
    <row r="90" spans="2:186" s="35" customFormat="1" ht="15" hidden="1" customHeight="1" x14ac:dyDescent="0.25">
      <c r="B90" s="18"/>
      <c r="C90" s="18"/>
      <c r="D90" s="18"/>
      <c r="E90" s="36"/>
      <c r="F90" s="18"/>
      <c r="G90" s="18"/>
      <c r="H90" s="18"/>
      <c r="I90" s="18"/>
      <c r="J90" s="18"/>
      <c r="K90" s="18"/>
      <c r="L90" s="37"/>
      <c r="M90" s="21"/>
      <c r="N90" s="21"/>
      <c r="O90" s="21"/>
      <c r="P90" s="21"/>
      <c r="Q90" s="21"/>
      <c r="R90" s="21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</row>
    <row r="91" spans="2:186" s="35" customFormat="1" ht="15" hidden="1" customHeight="1" x14ac:dyDescent="0.25">
      <c r="B91" s="18"/>
      <c r="C91" s="18"/>
      <c r="D91" s="18"/>
      <c r="E91" s="36"/>
      <c r="F91" s="18"/>
      <c r="G91" s="18"/>
      <c r="H91" s="18"/>
      <c r="I91" s="18"/>
      <c r="J91" s="18"/>
      <c r="K91" s="18"/>
      <c r="L91" s="37"/>
      <c r="M91" s="21"/>
      <c r="N91" s="21"/>
      <c r="O91" s="21"/>
      <c r="P91" s="21"/>
      <c r="Q91" s="21"/>
      <c r="R91" s="21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</row>
    <row r="92" spans="2:186" s="35" customFormat="1" ht="15" hidden="1" customHeight="1" x14ac:dyDescent="0.25">
      <c r="B92" s="18"/>
      <c r="C92" s="18"/>
      <c r="D92" s="18"/>
      <c r="E92" s="36"/>
      <c r="F92" s="18"/>
      <c r="G92" s="18"/>
      <c r="H92" s="18"/>
      <c r="I92" s="18"/>
      <c r="J92" s="18"/>
      <c r="K92" s="18"/>
      <c r="L92" s="37"/>
      <c r="M92" s="21"/>
      <c r="N92" s="21"/>
      <c r="O92" s="21"/>
      <c r="P92" s="21"/>
      <c r="Q92" s="21"/>
      <c r="R92" s="21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</row>
    <row r="93" spans="2:186" s="35" customFormat="1" ht="15" hidden="1" customHeight="1" x14ac:dyDescent="0.25">
      <c r="B93" s="18"/>
      <c r="C93" s="18"/>
      <c r="D93" s="18"/>
      <c r="E93" s="36"/>
      <c r="F93" s="18"/>
      <c r="G93" s="18"/>
      <c r="H93" s="18"/>
      <c r="I93" s="18"/>
      <c r="J93" s="18"/>
      <c r="K93" s="18"/>
      <c r="L93" s="37"/>
      <c r="M93" s="21"/>
      <c r="N93" s="21"/>
      <c r="O93" s="21"/>
      <c r="P93" s="21"/>
      <c r="Q93" s="21"/>
      <c r="R93" s="21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</row>
    <row r="94" spans="2:186" s="35" customFormat="1" ht="15" hidden="1" customHeight="1" x14ac:dyDescent="0.25">
      <c r="B94" s="18"/>
      <c r="C94" s="18"/>
      <c r="D94" s="18"/>
      <c r="E94" s="36"/>
      <c r="F94" s="18"/>
      <c r="G94" s="18"/>
      <c r="H94" s="18"/>
      <c r="I94" s="18"/>
      <c r="J94" s="18"/>
      <c r="K94" s="18"/>
      <c r="L94" s="37"/>
      <c r="M94" s="21"/>
      <c r="N94" s="21"/>
      <c r="O94" s="21"/>
      <c r="P94" s="21"/>
      <c r="Q94" s="21"/>
      <c r="R94" s="21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</row>
    <row r="95" spans="2:186" s="35" customFormat="1" ht="15" hidden="1" customHeight="1" x14ac:dyDescent="0.25">
      <c r="B95" s="18"/>
      <c r="C95" s="18"/>
      <c r="D95" s="18"/>
      <c r="E95" s="36"/>
      <c r="F95" s="18"/>
      <c r="G95" s="18"/>
      <c r="H95" s="18"/>
      <c r="I95" s="18"/>
      <c r="J95" s="18"/>
      <c r="K95" s="18"/>
      <c r="L95" s="37"/>
      <c r="M95" s="21"/>
      <c r="N95" s="21"/>
      <c r="O95" s="21"/>
      <c r="P95" s="21"/>
      <c r="Q95" s="21"/>
      <c r="R95" s="21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</row>
    <row r="96" spans="2:186" s="35" customFormat="1" ht="15" hidden="1" customHeight="1" x14ac:dyDescent="0.25">
      <c r="B96" s="18"/>
      <c r="C96" s="18"/>
      <c r="D96" s="18"/>
      <c r="E96" s="36"/>
      <c r="F96" s="18"/>
      <c r="G96" s="18"/>
      <c r="H96" s="18"/>
      <c r="I96" s="18"/>
      <c r="J96" s="18"/>
      <c r="K96" s="18"/>
      <c r="L96" s="37"/>
      <c r="M96" s="21"/>
      <c r="N96" s="21"/>
      <c r="O96" s="21"/>
      <c r="P96" s="21"/>
      <c r="Q96" s="21"/>
      <c r="R96" s="21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</row>
    <row r="97" spans="2:186" s="35" customFormat="1" ht="15" hidden="1" customHeight="1" x14ac:dyDescent="0.25">
      <c r="B97" s="18"/>
      <c r="C97" s="18"/>
      <c r="D97" s="18"/>
      <c r="E97" s="36"/>
      <c r="F97" s="18"/>
      <c r="G97" s="18"/>
      <c r="H97" s="18"/>
      <c r="I97" s="18"/>
      <c r="J97" s="18"/>
      <c r="K97" s="18"/>
      <c r="L97" s="37"/>
      <c r="M97" s="21"/>
      <c r="N97" s="21"/>
      <c r="O97" s="21"/>
      <c r="P97" s="21"/>
      <c r="Q97" s="21"/>
      <c r="R97" s="21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</row>
    <row r="98" spans="2:186" s="35" customFormat="1" ht="15" hidden="1" customHeight="1" x14ac:dyDescent="0.25">
      <c r="B98" s="18"/>
      <c r="C98" s="18"/>
      <c r="D98" s="18"/>
      <c r="E98" s="36"/>
      <c r="F98" s="18"/>
      <c r="G98" s="18"/>
      <c r="H98" s="18"/>
      <c r="I98" s="18"/>
      <c r="J98" s="18"/>
      <c r="K98" s="18"/>
      <c r="L98" s="37"/>
      <c r="M98" s="21"/>
      <c r="N98" s="21"/>
      <c r="O98" s="21"/>
      <c r="P98" s="21"/>
      <c r="Q98" s="21"/>
      <c r="R98" s="21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</row>
    <row r="99" spans="2:186" s="35" customFormat="1" ht="15" hidden="1" customHeight="1" x14ac:dyDescent="0.25">
      <c r="B99" s="18"/>
      <c r="C99" s="18"/>
      <c r="D99" s="18"/>
      <c r="E99" s="36"/>
      <c r="F99" s="18"/>
      <c r="G99" s="18"/>
      <c r="H99" s="18"/>
      <c r="I99" s="18"/>
      <c r="J99" s="18"/>
      <c r="K99" s="18"/>
      <c r="L99" s="37"/>
      <c r="M99" s="21"/>
      <c r="N99" s="21"/>
      <c r="O99" s="21"/>
      <c r="P99" s="21"/>
      <c r="Q99" s="21"/>
      <c r="R99" s="21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</row>
    <row r="100" spans="2:186" s="35" customFormat="1" ht="15" hidden="1" customHeight="1" x14ac:dyDescent="0.25">
      <c r="B100" s="18"/>
      <c r="C100" s="18"/>
      <c r="D100" s="18"/>
      <c r="E100" s="36"/>
      <c r="F100" s="18"/>
      <c r="G100" s="18"/>
      <c r="H100" s="18"/>
      <c r="I100" s="18"/>
      <c r="J100" s="18"/>
      <c r="K100" s="18"/>
      <c r="L100" s="37"/>
      <c r="M100" s="21"/>
      <c r="N100" s="21"/>
      <c r="O100" s="21"/>
      <c r="P100" s="21"/>
      <c r="Q100" s="21"/>
      <c r="R100" s="21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</row>
    <row r="101" spans="2:186" s="35" customFormat="1" ht="15" hidden="1" customHeight="1" x14ac:dyDescent="0.25">
      <c r="B101" s="18"/>
      <c r="C101" s="18"/>
      <c r="D101" s="18"/>
      <c r="E101" s="36"/>
      <c r="F101" s="18"/>
      <c r="G101" s="18"/>
      <c r="H101" s="18"/>
      <c r="I101" s="18"/>
      <c r="J101" s="18"/>
      <c r="K101" s="18"/>
      <c r="L101" s="37"/>
      <c r="M101" s="21"/>
      <c r="N101" s="21"/>
      <c r="O101" s="21"/>
      <c r="P101" s="21"/>
      <c r="Q101" s="21"/>
      <c r="R101" s="21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</row>
    <row r="102" spans="2:186" s="35" customFormat="1" ht="15" hidden="1" customHeight="1" x14ac:dyDescent="0.25">
      <c r="B102" s="18"/>
      <c r="C102" s="18"/>
      <c r="D102" s="18"/>
      <c r="E102" s="36"/>
      <c r="F102" s="18"/>
      <c r="G102" s="18"/>
      <c r="H102" s="18"/>
      <c r="I102" s="18"/>
      <c r="J102" s="18"/>
      <c r="K102" s="18"/>
      <c r="L102" s="37"/>
      <c r="M102" s="21"/>
      <c r="N102" s="21"/>
      <c r="O102" s="21"/>
      <c r="P102" s="21"/>
      <c r="Q102" s="21"/>
      <c r="R102" s="21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</row>
    <row r="103" spans="2:186" s="35" customFormat="1" ht="15" hidden="1" customHeight="1" x14ac:dyDescent="0.25">
      <c r="B103" s="18"/>
      <c r="C103" s="18"/>
      <c r="D103" s="18"/>
      <c r="E103" s="36"/>
      <c r="F103" s="18"/>
      <c r="G103" s="18"/>
      <c r="H103" s="18"/>
      <c r="I103" s="18"/>
      <c r="J103" s="18"/>
      <c r="K103" s="18"/>
      <c r="L103" s="37"/>
      <c r="M103" s="21"/>
      <c r="N103" s="21"/>
      <c r="O103" s="21"/>
      <c r="P103" s="21"/>
      <c r="Q103" s="21"/>
      <c r="R103" s="21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</row>
    <row r="104" spans="2:186" s="35" customFormat="1" ht="15" hidden="1" customHeight="1" x14ac:dyDescent="0.25">
      <c r="B104" s="18"/>
      <c r="C104" s="18"/>
      <c r="D104" s="18"/>
      <c r="E104" s="36"/>
      <c r="F104" s="18"/>
      <c r="G104" s="18"/>
      <c r="H104" s="18"/>
      <c r="I104" s="18"/>
      <c r="J104" s="18"/>
      <c r="K104" s="18"/>
      <c r="L104" s="37"/>
      <c r="M104" s="21"/>
      <c r="N104" s="21"/>
      <c r="O104" s="21"/>
      <c r="P104" s="21"/>
      <c r="Q104" s="21"/>
      <c r="R104" s="21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</row>
    <row r="105" spans="2:186" s="35" customFormat="1" ht="15" hidden="1" customHeight="1" x14ac:dyDescent="0.25">
      <c r="B105" s="18"/>
      <c r="C105" s="18"/>
      <c r="D105" s="18"/>
      <c r="E105" s="36"/>
      <c r="F105" s="18"/>
      <c r="G105" s="18"/>
      <c r="H105" s="18"/>
      <c r="I105" s="18"/>
      <c r="J105" s="18"/>
      <c r="K105" s="18"/>
      <c r="L105" s="37"/>
      <c r="M105" s="21"/>
      <c r="N105" s="21"/>
      <c r="O105" s="21"/>
      <c r="P105" s="21"/>
      <c r="Q105" s="21"/>
      <c r="R105" s="21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</row>
    <row r="106" spans="2:186" s="35" customFormat="1" ht="15" hidden="1" customHeight="1" x14ac:dyDescent="0.25">
      <c r="B106" s="18"/>
      <c r="C106" s="18"/>
      <c r="D106" s="18"/>
      <c r="E106" s="36"/>
      <c r="F106" s="18"/>
      <c r="G106" s="18"/>
      <c r="H106" s="18"/>
      <c r="I106" s="18"/>
      <c r="J106" s="18"/>
      <c r="K106" s="18"/>
      <c r="L106" s="37"/>
      <c r="M106" s="21"/>
      <c r="N106" s="21"/>
      <c r="O106" s="21"/>
      <c r="P106" s="21"/>
      <c r="Q106" s="21"/>
      <c r="R106" s="21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</row>
    <row r="107" spans="2:186" s="35" customFormat="1" ht="15" hidden="1" customHeight="1" x14ac:dyDescent="0.25">
      <c r="B107" s="18"/>
      <c r="C107" s="18"/>
      <c r="D107" s="18"/>
      <c r="E107" s="36"/>
      <c r="F107" s="18"/>
      <c r="G107" s="18"/>
      <c r="H107" s="18"/>
      <c r="I107" s="18"/>
      <c r="J107" s="18"/>
      <c r="K107" s="18"/>
      <c r="L107" s="37"/>
      <c r="M107" s="21"/>
      <c r="N107" s="21"/>
      <c r="O107" s="21"/>
      <c r="P107" s="21"/>
      <c r="Q107" s="21"/>
      <c r="R107" s="21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</row>
    <row r="108" spans="2:186" s="35" customFormat="1" ht="15" hidden="1" customHeight="1" x14ac:dyDescent="0.25">
      <c r="B108" s="18"/>
      <c r="C108" s="18"/>
      <c r="D108" s="18"/>
      <c r="E108" s="36"/>
      <c r="F108" s="18"/>
      <c r="G108" s="18"/>
      <c r="H108" s="18"/>
      <c r="I108" s="18"/>
      <c r="J108" s="18"/>
      <c r="K108" s="18"/>
      <c r="L108" s="37"/>
      <c r="M108" s="21"/>
      <c r="N108" s="21"/>
      <c r="O108" s="21"/>
      <c r="P108" s="21"/>
      <c r="Q108" s="21"/>
      <c r="R108" s="21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</row>
    <row r="109" spans="2:186" s="35" customFormat="1" ht="15" hidden="1" customHeight="1" x14ac:dyDescent="0.25">
      <c r="B109" s="18"/>
      <c r="C109" s="18"/>
      <c r="D109" s="18"/>
      <c r="E109" s="36"/>
      <c r="F109" s="18"/>
      <c r="G109" s="18"/>
      <c r="H109" s="18"/>
      <c r="I109" s="18"/>
      <c r="J109" s="18"/>
      <c r="K109" s="18"/>
      <c r="L109" s="37"/>
      <c r="M109" s="21"/>
      <c r="N109" s="21"/>
      <c r="O109" s="21"/>
      <c r="P109" s="21"/>
      <c r="Q109" s="21"/>
      <c r="R109" s="21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</row>
    <row r="110" spans="2:186" s="35" customFormat="1" ht="15" hidden="1" customHeight="1" x14ac:dyDescent="0.25">
      <c r="B110" s="18"/>
      <c r="C110" s="18"/>
      <c r="D110" s="18"/>
      <c r="E110" s="36"/>
      <c r="F110" s="18"/>
      <c r="G110" s="18"/>
      <c r="H110" s="18"/>
      <c r="I110" s="18"/>
      <c r="J110" s="18"/>
      <c r="K110" s="18"/>
      <c r="L110" s="37"/>
      <c r="M110" s="21"/>
      <c r="N110" s="21"/>
      <c r="O110" s="21"/>
      <c r="P110" s="21"/>
      <c r="Q110" s="21"/>
      <c r="R110" s="21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</row>
    <row r="111" spans="2:186" s="35" customFormat="1" ht="15" hidden="1" customHeight="1" x14ac:dyDescent="0.25">
      <c r="B111" s="18"/>
      <c r="C111" s="18"/>
      <c r="D111" s="18"/>
      <c r="E111" s="36"/>
      <c r="F111" s="18"/>
      <c r="G111" s="18"/>
      <c r="H111" s="18"/>
      <c r="I111" s="18"/>
      <c r="J111" s="18"/>
      <c r="K111" s="18"/>
      <c r="L111" s="37"/>
      <c r="M111" s="21"/>
      <c r="N111" s="21"/>
      <c r="O111" s="21"/>
      <c r="P111" s="21"/>
      <c r="Q111" s="21"/>
      <c r="R111" s="21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</row>
    <row r="112" spans="2:186" s="35" customFormat="1" ht="15" hidden="1" customHeight="1" x14ac:dyDescent="0.25">
      <c r="B112" s="18"/>
      <c r="C112" s="18"/>
      <c r="D112" s="18"/>
      <c r="E112" s="36"/>
      <c r="F112" s="18"/>
      <c r="G112" s="18"/>
      <c r="H112" s="18"/>
      <c r="I112" s="18"/>
      <c r="J112" s="18"/>
      <c r="K112" s="18"/>
      <c r="L112" s="37"/>
      <c r="M112" s="21"/>
      <c r="N112" s="21"/>
      <c r="O112" s="21"/>
      <c r="P112" s="21"/>
      <c r="Q112" s="21"/>
      <c r="R112" s="21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</row>
    <row r="113" spans="2:186" s="35" customFormat="1" ht="15" hidden="1" customHeight="1" x14ac:dyDescent="0.25">
      <c r="B113" s="18"/>
      <c r="C113" s="18"/>
      <c r="D113" s="18"/>
      <c r="E113" s="36"/>
      <c r="F113" s="18"/>
      <c r="G113" s="18"/>
      <c r="H113" s="18"/>
      <c r="I113" s="18"/>
      <c r="J113" s="18"/>
      <c r="K113" s="18"/>
      <c r="L113" s="37"/>
      <c r="M113" s="21"/>
      <c r="N113" s="21"/>
      <c r="O113" s="21"/>
      <c r="P113" s="21"/>
      <c r="Q113" s="21"/>
      <c r="R113" s="21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</row>
    <row r="114" spans="2:186" s="35" customFormat="1" ht="15" hidden="1" customHeight="1" x14ac:dyDescent="0.25">
      <c r="B114" s="18"/>
      <c r="C114" s="18"/>
      <c r="D114" s="18"/>
      <c r="E114" s="36"/>
      <c r="F114" s="18"/>
      <c r="G114" s="18"/>
      <c r="H114" s="18"/>
      <c r="I114" s="18"/>
      <c r="J114" s="18"/>
      <c r="K114" s="18"/>
      <c r="L114" s="37"/>
      <c r="M114" s="21"/>
      <c r="N114" s="21"/>
      <c r="O114" s="21"/>
      <c r="P114" s="21"/>
      <c r="Q114" s="21"/>
      <c r="R114" s="21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</row>
    <row r="115" spans="2:186" s="35" customFormat="1" ht="15" hidden="1" customHeight="1" x14ac:dyDescent="0.25">
      <c r="B115" s="18"/>
      <c r="C115" s="18"/>
      <c r="D115" s="18"/>
      <c r="E115" s="36"/>
      <c r="F115" s="18"/>
      <c r="G115" s="18"/>
      <c r="H115" s="18"/>
      <c r="I115" s="18"/>
      <c r="J115" s="18"/>
      <c r="K115" s="18"/>
      <c r="L115" s="37"/>
      <c r="M115" s="21"/>
      <c r="N115" s="21"/>
      <c r="O115" s="21"/>
      <c r="P115" s="21"/>
      <c r="Q115" s="21"/>
      <c r="R115" s="21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</row>
    <row r="116" spans="2:186" s="35" customFormat="1" ht="15" hidden="1" customHeight="1" x14ac:dyDescent="0.25">
      <c r="B116" s="18"/>
      <c r="C116" s="18"/>
      <c r="D116" s="18"/>
      <c r="E116" s="36"/>
      <c r="F116" s="18"/>
      <c r="G116" s="18"/>
      <c r="H116" s="18"/>
      <c r="I116" s="18"/>
      <c r="J116" s="18"/>
      <c r="K116" s="18"/>
      <c r="L116" s="37"/>
      <c r="M116" s="21"/>
      <c r="N116" s="21"/>
      <c r="O116" s="21"/>
      <c r="P116" s="21"/>
      <c r="Q116" s="21"/>
      <c r="R116" s="21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</row>
    <row r="117" spans="2:186" s="35" customFormat="1" ht="15" hidden="1" customHeight="1" x14ac:dyDescent="0.25">
      <c r="B117" s="18"/>
      <c r="C117" s="18"/>
      <c r="D117" s="18"/>
      <c r="E117" s="36"/>
      <c r="F117" s="18"/>
      <c r="G117" s="18"/>
      <c r="H117" s="18"/>
      <c r="I117" s="18"/>
      <c r="J117" s="18"/>
      <c r="K117" s="18"/>
      <c r="L117" s="37"/>
      <c r="M117" s="21"/>
      <c r="N117" s="21"/>
      <c r="O117" s="21"/>
      <c r="P117" s="21"/>
      <c r="Q117" s="21"/>
      <c r="R117" s="21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</row>
    <row r="118" spans="2:186" s="35" customFormat="1" ht="15" hidden="1" customHeight="1" x14ac:dyDescent="0.25">
      <c r="B118" s="18"/>
      <c r="C118" s="18"/>
      <c r="D118" s="18"/>
      <c r="E118" s="36"/>
      <c r="F118" s="18"/>
      <c r="G118" s="18"/>
      <c r="H118" s="18"/>
      <c r="I118" s="18"/>
      <c r="J118" s="18"/>
      <c r="K118" s="18"/>
      <c r="L118" s="37"/>
      <c r="M118" s="21"/>
      <c r="N118" s="21"/>
      <c r="O118" s="21"/>
      <c r="P118" s="21"/>
      <c r="Q118" s="21"/>
      <c r="R118" s="21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</row>
    <row r="119" spans="2:186" s="35" customFormat="1" ht="15" hidden="1" customHeight="1" x14ac:dyDescent="0.25">
      <c r="B119" s="18"/>
      <c r="C119" s="18"/>
      <c r="D119" s="18"/>
      <c r="E119" s="36"/>
      <c r="F119" s="18"/>
      <c r="G119" s="18"/>
      <c r="H119" s="18"/>
      <c r="I119" s="18"/>
      <c r="J119" s="18"/>
      <c r="K119" s="18"/>
      <c r="L119" s="37"/>
      <c r="M119" s="21"/>
      <c r="N119" s="21"/>
      <c r="O119" s="21"/>
      <c r="P119" s="21"/>
      <c r="Q119" s="21"/>
      <c r="R119" s="21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</row>
    <row r="120" spans="2:186" s="35" customFormat="1" ht="15" hidden="1" customHeight="1" x14ac:dyDescent="0.25">
      <c r="B120" s="18"/>
      <c r="C120" s="18"/>
      <c r="D120" s="18"/>
      <c r="E120" s="36"/>
      <c r="F120" s="18"/>
      <c r="G120" s="18"/>
      <c r="H120" s="18"/>
      <c r="I120" s="18"/>
      <c r="J120" s="18"/>
      <c r="K120" s="18"/>
      <c r="L120" s="37"/>
      <c r="M120" s="21"/>
      <c r="N120" s="21"/>
      <c r="O120" s="21"/>
      <c r="P120" s="21"/>
      <c r="Q120" s="21"/>
      <c r="R120" s="21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</row>
    <row r="121" spans="2:186" s="35" customFormat="1" ht="15" hidden="1" customHeight="1" x14ac:dyDescent="0.25">
      <c r="B121" s="18"/>
      <c r="C121" s="18"/>
      <c r="D121" s="18"/>
      <c r="E121" s="36"/>
      <c r="F121" s="18"/>
      <c r="G121" s="18"/>
      <c r="H121" s="18"/>
      <c r="I121" s="18"/>
      <c r="J121" s="18"/>
      <c r="K121" s="18"/>
      <c r="L121" s="37"/>
      <c r="M121" s="21"/>
      <c r="N121" s="21"/>
      <c r="O121" s="21"/>
      <c r="P121" s="21"/>
      <c r="Q121" s="21"/>
      <c r="R121" s="21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</row>
    <row r="122" spans="2:186" s="35" customFormat="1" ht="15" hidden="1" customHeight="1" x14ac:dyDescent="0.25">
      <c r="B122" s="18"/>
      <c r="C122" s="18"/>
      <c r="D122" s="18"/>
      <c r="E122" s="36"/>
      <c r="F122" s="18"/>
      <c r="G122" s="18"/>
      <c r="H122" s="18"/>
      <c r="I122" s="18"/>
      <c r="J122" s="18"/>
      <c r="K122" s="18"/>
      <c r="L122" s="37"/>
      <c r="M122" s="21"/>
      <c r="N122" s="21"/>
      <c r="O122" s="21"/>
      <c r="P122" s="21"/>
      <c r="Q122" s="21"/>
      <c r="R122" s="21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</row>
    <row r="123" spans="2:186" s="35" customFormat="1" ht="15" hidden="1" customHeight="1" x14ac:dyDescent="0.25">
      <c r="B123" s="18"/>
      <c r="C123" s="18"/>
      <c r="D123" s="18"/>
      <c r="E123" s="36"/>
      <c r="F123" s="18"/>
      <c r="G123" s="18"/>
      <c r="H123" s="18"/>
      <c r="I123" s="18"/>
      <c r="J123" s="18"/>
      <c r="K123" s="18"/>
      <c r="L123" s="37"/>
      <c r="M123" s="21"/>
      <c r="N123" s="21"/>
      <c r="O123" s="21"/>
      <c r="P123" s="21"/>
      <c r="Q123" s="21"/>
      <c r="R123" s="21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</row>
    <row r="124" spans="2:186" s="35" customFormat="1" ht="15" hidden="1" customHeight="1" x14ac:dyDescent="0.25">
      <c r="B124" s="18"/>
      <c r="C124" s="18"/>
      <c r="D124" s="18"/>
      <c r="E124" s="36"/>
      <c r="F124" s="18"/>
      <c r="G124" s="18"/>
      <c r="H124" s="18"/>
      <c r="I124" s="18"/>
      <c r="J124" s="18"/>
      <c r="K124" s="18"/>
      <c r="L124" s="37"/>
      <c r="M124" s="21"/>
      <c r="N124" s="21"/>
      <c r="O124" s="21"/>
      <c r="P124" s="21"/>
      <c r="Q124" s="21"/>
      <c r="R124" s="21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</row>
    <row r="125" spans="2:186" s="35" customFormat="1" ht="15" hidden="1" customHeight="1" x14ac:dyDescent="0.25">
      <c r="B125" s="18"/>
      <c r="C125" s="18"/>
      <c r="D125" s="18"/>
      <c r="E125" s="36"/>
      <c r="F125" s="18"/>
      <c r="G125" s="18"/>
      <c r="H125" s="18"/>
      <c r="I125" s="18"/>
      <c r="J125" s="18"/>
      <c r="K125" s="18"/>
      <c r="L125" s="37"/>
      <c r="M125" s="21"/>
      <c r="N125" s="21"/>
      <c r="O125" s="21"/>
      <c r="P125" s="21"/>
      <c r="Q125" s="21"/>
      <c r="R125" s="21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</row>
    <row r="126" spans="2:186" s="35" customFormat="1" ht="15" hidden="1" customHeight="1" x14ac:dyDescent="0.25">
      <c r="B126" s="18"/>
      <c r="C126" s="18"/>
      <c r="D126" s="18"/>
      <c r="E126" s="36"/>
      <c r="F126" s="18"/>
      <c r="G126" s="18"/>
      <c r="H126" s="18"/>
      <c r="I126" s="18"/>
      <c r="J126" s="18"/>
      <c r="K126" s="18"/>
      <c r="L126" s="37"/>
      <c r="M126" s="21"/>
      <c r="N126" s="21"/>
      <c r="O126" s="21"/>
      <c r="P126" s="21"/>
      <c r="Q126" s="21"/>
      <c r="R126" s="21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</row>
    <row r="127" spans="2:186" s="35" customFormat="1" ht="15" hidden="1" customHeight="1" x14ac:dyDescent="0.25">
      <c r="B127" s="18"/>
      <c r="C127" s="18"/>
      <c r="D127" s="18"/>
      <c r="E127" s="36"/>
      <c r="F127" s="18"/>
      <c r="G127" s="18"/>
      <c r="H127" s="18"/>
      <c r="I127" s="18"/>
      <c r="J127" s="18"/>
      <c r="K127" s="18"/>
      <c r="L127" s="37"/>
      <c r="M127" s="21"/>
      <c r="N127" s="21"/>
      <c r="O127" s="21"/>
      <c r="P127" s="21"/>
      <c r="Q127" s="21"/>
      <c r="R127" s="21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</row>
    <row r="128" spans="2:186" s="35" customFormat="1" ht="15" hidden="1" customHeight="1" x14ac:dyDescent="0.25">
      <c r="B128" s="18"/>
      <c r="C128" s="18"/>
      <c r="D128" s="18"/>
      <c r="E128" s="36"/>
      <c r="F128" s="18"/>
      <c r="G128" s="18"/>
      <c r="H128" s="18"/>
      <c r="I128" s="18"/>
      <c r="J128" s="18"/>
      <c r="K128" s="18"/>
      <c r="L128" s="37"/>
      <c r="M128" s="21"/>
      <c r="N128" s="21"/>
      <c r="O128" s="21"/>
      <c r="P128" s="21"/>
      <c r="Q128" s="21"/>
      <c r="R128" s="21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</row>
    <row r="129" spans="2:186" s="35" customFormat="1" ht="15" hidden="1" customHeight="1" x14ac:dyDescent="0.25">
      <c r="B129" s="18"/>
      <c r="C129" s="18"/>
      <c r="D129" s="18"/>
      <c r="E129" s="36"/>
      <c r="F129" s="18"/>
      <c r="G129" s="18"/>
      <c r="H129" s="18"/>
      <c r="I129" s="18"/>
      <c r="J129" s="18"/>
      <c r="K129" s="18"/>
      <c r="L129" s="37"/>
      <c r="M129" s="21"/>
      <c r="N129" s="21"/>
      <c r="O129" s="21"/>
      <c r="P129" s="21"/>
      <c r="Q129" s="21"/>
      <c r="R129" s="21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</row>
    <row r="130" spans="2:186" s="35" customFormat="1" ht="15" hidden="1" customHeight="1" x14ac:dyDescent="0.25">
      <c r="B130" s="18"/>
      <c r="C130" s="18"/>
      <c r="D130" s="18"/>
      <c r="E130" s="36"/>
      <c r="F130" s="18"/>
      <c r="G130" s="18"/>
      <c r="H130" s="18"/>
      <c r="I130" s="18"/>
      <c r="J130" s="18"/>
      <c r="K130" s="18"/>
      <c r="L130" s="37"/>
      <c r="M130" s="21"/>
      <c r="N130" s="21"/>
      <c r="O130" s="21"/>
      <c r="P130" s="21"/>
      <c r="Q130" s="21"/>
      <c r="R130" s="21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</row>
    <row r="131" spans="2:186" s="35" customFormat="1" ht="15" hidden="1" customHeight="1" x14ac:dyDescent="0.25">
      <c r="B131" s="18"/>
      <c r="C131" s="18"/>
      <c r="D131" s="18"/>
      <c r="E131" s="36"/>
      <c r="F131" s="18"/>
      <c r="G131" s="18"/>
      <c r="H131" s="18"/>
      <c r="I131" s="18"/>
      <c r="J131" s="18"/>
      <c r="K131" s="18"/>
      <c r="L131" s="37"/>
      <c r="M131" s="21"/>
      <c r="N131" s="21"/>
      <c r="O131" s="21"/>
      <c r="P131" s="21"/>
      <c r="Q131" s="21"/>
      <c r="R131" s="21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</row>
    <row r="132" spans="2:186" s="35" customFormat="1" ht="15" hidden="1" customHeight="1" x14ac:dyDescent="0.25">
      <c r="B132" s="18"/>
      <c r="C132" s="18"/>
      <c r="D132" s="18"/>
      <c r="E132" s="36"/>
      <c r="F132" s="18"/>
      <c r="G132" s="18"/>
      <c r="H132" s="18"/>
      <c r="I132" s="18"/>
      <c r="J132" s="18"/>
      <c r="K132" s="18"/>
      <c r="L132" s="37"/>
      <c r="M132" s="21"/>
      <c r="N132" s="21"/>
      <c r="O132" s="21"/>
      <c r="P132" s="21"/>
      <c r="Q132" s="21"/>
      <c r="R132" s="21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</row>
    <row r="133" spans="2:186" s="35" customFormat="1" ht="15" hidden="1" customHeight="1" x14ac:dyDescent="0.25">
      <c r="B133" s="18"/>
      <c r="C133" s="18"/>
      <c r="D133" s="18"/>
      <c r="E133" s="36"/>
      <c r="F133" s="18"/>
      <c r="G133" s="18"/>
      <c r="H133" s="18"/>
      <c r="I133" s="18"/>
      <c r="J133" s="18"/>
      <c r="K133" s="18"/>
      <c r="L133" s="37"/>
      <c r="M133" s="21"/>
      <c r="N133" s="21"/>
      <c r="O133" s="21"/>
      <c r="P133" s="21"/>
      <c r="Q133" s="21"/>
      <c r="R133" s="21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</row>
    <row r="134" spans="2:186" s="35" customFormat="1" ht="15" hidden="1" customHeight="1" x14ac:dyDescent="0.25">
      <c r="B134" s="18"/>
      <c r="C134" s="18"/>
      <c r="D134" s="18"/>
      <c r="E134" s="36"/>
      <c r="F134" s="18"/>
      <c r="G134" s="18"/>
      <c r="H134" s="18"/>
      <c r="I134" s="18"/>
      <c r="J134" s="18"/>
      <c r="K134" s="18"/>
      <c r="L134" s="37"/>
      <c r="M134" s="21"/>
      <c r="N134" s="21"/>
      <c r="O134" s="21"/>
      <c r="P134" s="21"/>
      <c r="Q134" s="21"/>
      <c r="R134" s="21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</row>
    <row r="135" spans="2:186" s="35" customFormat="1" ht="15" hidden="1" customHeight="1" x14ac:dyDescent="0.25">
      <c r="B135" s="18"/>
      <c r="C135" s="18"/>
      <c r="D135" s="18"/>
      <c r="E135" s="36"/>
      <c r="F135" s="18"/>
      <c r="G135" s="18"/>
      <c r="H135" s="18"/>
      <c r="I135" s="18"/>
      <c r="J135" s="18"/>
      <c r="K135" s="18"/>
      <c r="L135" s="37"/>
      <c r="M135" s="21"/>
      <c r="N135" s="21"/>
      <c r="O135" s="21"/>
      <c r="P135" s="21"/>
      <c r="Q135" s="21"/>
      <c r="R135" s="21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</row>
    <row r="136" spans="2:186" s="35" customFormat="1" ht="15" hidden="1" customHeight="1" x14ac:dyDescent="0.25">
      <c r="B136" s="18"/>
      <c r="C136" s="18"/>
      <c r="D136" s="18"/>
      <c r="E136" s="36"/>
      <c r="F136" s="18"/>
      <c r="G136" s="18"/>
      <c r="H136" s="18"/>
      <c r="I136" s="18"/>
      <c r="J136" s="18"/>
      <c r="K136" s="18"/>
      <c r="L136" s="37"/>
      <c r="M136" s="21"/>
      <c r="N136" s="21"/>
      <c r="O136" s="21"/>
      <c r="P136" s="21"/>
      <c r="Q136" s="21"/>
      <c r="R136" s="21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</row>
    <row r="137" spans="2:186" s="35" customFormat="1" ht="15" hidden="1" customHeight="1" x14ac:dyDescent="0.25">
      <c r="B137" s="18"/>
      <c r="C137" s="18"/>
      <c r="D137" s="18"/>
      <c r="E137" s="36"/>
      <c r="F137" s="18"/>
      <c r="G137" s="18"/>
      <c r="H137" s="18"/>
      <c r="I137" s="18"/>
      <c r="J137" s="18"/>
      <c r="K137" s="18"/>
      <c r="L137" s="37"/>
      <c r="M137" s="21"/>
      <c r="N137" s="21"/>
      <c r="O137" s="21"/>
      <c r="P137" s="21"/>
      <c r="Q137" s="21"/>
      <c r="R137" s="21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</row>
    <row r="138" spans="2:186" s="35" customFormat="1" ht="15" hidden="1" customHeight="1" x14ac:dyDescent="0.25">
      <c r="B138" s="18"/>
      <c r="C138" s="18"/>
      <c r="D138" s="18"/>
      <c r="E138" s="36"/>
      <c r="F138" s="18"/>
      <c r="G138" s="18"/>
      <c r="H138" s="18"/>
      <c r="I138" s="18"/>
      <c r="J138" s="18"/>
      <c r="K138" s="18"/>
      <c r="L138" s="37"/>
      <c r="M138" s="21"/>
      <c r="N138" s="21"/>
      <c r="O138" s="21"/>
      <c r="P138" s="21"/>
      <c r="Q138" s="21"/>
      <c r="R138" s="21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</row>
    <row r="139" spans="2:186" s="35" customFormat="1" ht="15" hidden="1" customHeight="1" x14ac:dyDescent="0.25">
      <c r="B139" s="18"/>
      <c r="C139" s="18"/>
      <c r="D139" s="18"/>
      <c r="E139" s="36"/>
      <c r="F139" s="18"/>
      <c r="G139" s="18"/>
      <c r="H139" s="18"/>
      <c r="I139" s="18"/>
      <c r="J139" s="18"/>
      <c r="K139" s="18"/>
      <c r="L139" s="37"/>
      <c r="M139" s="21"/>
      <c r="N139" s="21"/>
      <c r="O139" s="21"/>
      <c r="P139" s="21"/>
      <c r="Q139" s="21"/>
      <c r="R139" s="21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</row>
    <row r="140" spans="2:186" s="35" customFormat="1" ht="15" hidden="1" customHeight="1" x14ac:dyDescent="0.25">
      <c r="B140" s="18"/>
      <c r="C140" s="18"/>
      <c r="D140" s="18"/>
      <c r="E140" s="36"/>
      <c r="F140" s="18"/>
      <c r="G140" s="18"/>
      <c r="H140" s="18"/>
      <c r="I140" s="18"/>
      <c r="J140" s="18"/>
      <c r="K140" s="18"/>
      <c r="L140" s="37"/>
      <c r="M140" s="21"/>
      <c r="N140" s="21"/>
      <c r="O140" s="21"/>
      <c r="P140" s="21"/>
      <c r="Q140" s="21"/>
      <c r="R140" s="21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</row>
    <row r="141" spans="2:186" s="35" customFormat="1" ht="15" hidden="1" customHeight="1" x14ac:dyDescent="0.25">
      <c r="B141" s="18"/>
      <c r="C141" s="18"/>
      <c r="D141" s="18"/>
      <c r="E141" s="36"/>
      <c r="F141" s="18"/>
      <c r="G141" s="18"/>
      <c r="H141" s="18"/>
      <c r="I141" s="18"/>
      <c r="J141" s="18"/>
      <c r="K141" s="18"/>
      <c r="L141" s="37"/>
      <c r="M141" s="21"/>
      <c r="N141" s="21"/>
      <c r="O141" s="21"/>
      <c r="P141" s="21"/>
      <c r="Q141" s="21"/>
      <c r="R141" s="21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</row>
    <row r="142" spans="2:186" s="35" customFormat="1" ht="15" hidden="1" customHeight="1" x14ac:dyDescent="0.25">
      <c r="B142" s="18"/>
      <c r="C142" s="18"/>
      <c r="D142" s="18"/>
      <c r="E142" s="36"/>
      <c r="F142" s="18"/>
      <c r="G142" s="18"/>
      <c r="H142" s="18"/>
      <c r="I142" s="18"/>
      <c r="J142" s="18"/>
      <c r="K142" s="18"/>
      <c r="L142" s="37"/>
      <c r="M142" s="21"/>
      <c r="N142" s="21"/>
      <c r="O142" s="21"/>
      <c r="P142" s="21"/>
      <c r="Q142" s="21"/>
      <c r="R142" s="21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</row>
    <row r="143" spans="2:186" s="35" customFormat="1" ht="15" hidden="1" customHeight="1" x14ac:dyDescent="0.25">
      <c r="B143" s="18"/>
      <c r="C143" s="18"/>
      <c r="D143" s="18"/>
      <c r="E143" s="36"/>
      <c r="F143" s="18"/>
      <c r="G143" s="18"/>
      <c r="H143" s="18"/>
      <c r="I143" s="18"/>
      <c r="J143" s="18"/>
      <c r="K143" s="18"/>
      <c r="L143" s="37"/>
      <c r="M143" s="21"/>
      <c r="N143" s="21"/>
      <c r="O143" s="21"/>
      <c r="P143" s="21"/>
      <c r="Q143" s="21"/>
      <c r="R143" s="21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</row>
    <row r="144" spans="2:186" s="35" customFormat="1" ht="15" hidden="1" customHeight="1" x14ac:dyDescent="0.25">
      <c r="B144" s="18"/>
      <c r="C144" s="18"/>
      <c r="D144" s="18"/>
      <c r="E144" s="36"/>
      <c r="F144" s="18"/>
      <c r="G144" s="18"/>
      <c r="H144" s="18"/>
      <c r="I144" s="18"/>
      <c r="J144" s="18"/>
      <c r="K144" s="18"/>
      <c r="L144" s="37"/>
      <c r="M144" s="21"/>
      <c r="N144" s="21"/>
      <c r="O144" s="21"/>
      <c r="P144" s="21"/>
      <c r="Q144" s="21"/>
      <c r="R144" s="21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</row>
    <row r="145" spans="2:186" s="35" customFormat="1" ht="15" hidden="1" customHeight="1" x14ac:dyDescent="0.25">
      <c r="B145" s="18"/>
      <c r="C145" s="18"/>
      <c r="D145" s="18"/>
      <c r="E145" s="36"/>
      <c r="F145" s="18"/>
      <c r="G145" s="18"/>
      <c r="H145" s="18"/>
      <c r="I145" s="18"/>
      <c r="J145" s="18"/>
      <c r="K145" s="18"/>
      <c r="L145" s="37"/>
      <c r="M145" s="21"/>
      <c r="N145" s="21"/>
      <c r="O145" s="21"/>
      <c r="P145" s="21"/>
      <c r="Q145" s="21"/>
      <c r="R145" s="21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</row>
    <row r="146" spans="2:186" s="35" customFormat="1" ht="15" hidden="1" customHeight="1" x14ac:dyDescent="0.25">
      <c r="B146" s="18"/>
      <c r="C146" s="18"/>
      <c r="D146" s="18"/>
      <c r="E146" s="36"/>
      <c r="F146" s="18"/>
      <c r="G146" s="18"/>
      <c r="H146" s="18"/>
      <c r="I146" s="18"/>
      <c r="J146" s="18"/>
      <c r="K146" s="18"/>
      <c r="L146" s="37"/>
      <c r="M146" s="21"/>
      <c r="N146" s="21"/>
      <c r="O146" s="21"/>
      <c r="P146" s="21"/>
      <c r="Q146" s="21"/>
      <c r="R146" s="21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</row>
    <row r="147" spans="2:186" s="35" customFormat="1" ht="15" hidden="1" customHeight="1" x14ac:dyDescent="0.25">
      <c r="B147" s="18"/>
      <c r="C147" s="18"/>
      <c r="D147" s="18"/>
      <c r="E147" s="36"/>
      <c r="F147" s="18"/>
      <c r="G147" s="18"/>
      <c r="H147" s="18"/>
      <c r="I147" s="18"/>
      <c r="J147" s="18"/>
      <c r="K147" s="18"/>
      <c r="L147" s="37"/>
      <c r="M147" s="21"/>
      <c r="N147" s="21"/>
      <c r="O147" s="21"/>
      <c r="P147" s="21"/>
      <c r="Q147" s="21"/>
      <c r="R147" s="21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44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</row>
    <row r="148" spans="2:186" s="35" customFormat="1" ht="15" hidden="1" customHeight="1" x14ac:dyDescent="0.25">
      <c r="B148" s="18"/>
      <c r="C148" s="18"/>
      <c r="D148" s="18"/>
      <c r="E148" s="36"/>
      <c r="F148" s="18"/>
      <c r="G148" s="18"/>
      <c r="H148" s="18"/>
      <c r="I148" s="18"/>
      <c r="J148" s="18"/>
      <c r="K148" s="18"/>
      <c r="L148" s="37"/>
      <c r="M148" s="21"/>
      <c r="N148" s="21"/>
      <c r="O148" s="21"/>
      <c r="P148" s="21"/>
      <c r="Q148" s="21"/>
      <c r="R148" s="21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44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</row>
    <row r="149" spans="2:186" s="35" customFormat="1" ht="15" hidden="1" customHeight="1" x14ac:dyDescent="0.25">
      <c r="B149" s="18"/>
      <c r="C149" s="18"/>
      <c r="D149" s="18"/>
      <c r="E149" s="36"/>
      <c r="F149" s="18"/>
      <c r="G149" s="18"/>
      <c r="H149" s="18"/>
      <c r="I149" s="18"/>
      <c r="J149" s="18"/>
      <c r="K149" s="18"/>
      <c r="L149" s="37"/>
      <c r="M149" s="21"/>
      <c r="N149" s="21"/>
      <c r="O149" s="21"/>
      <c r="P149" s="21"/>
      <c r="Q149" s="21"/>
      <c r="R149" s="21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44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</row>
    <row r="150" spans="2:186" s="35" customFormat="1" ht="15" hidden="1" customHeight="1" x14ac:dyDescent="0.25">
      <c r="B150" s="18"/>
      <c r="C150" s="18"/>
      <c r="D150" s="18"/>
      <c r="E150" s="36"/>
      <c r="F150" s="18"/>
      <c r="G150" s="18"/>
      <c r="H150" s="18"/>
      <c r="I150" s="18"/>
      <c r="J150" s="18"/>
      <c r="K150" s="18"/>
      <c r="L150" s="37"/>
      <c r="M150" s="21"/>
      <c r="N150" s="21"/>
      <c r="O150" s="21"/>
      <c r="P150" s="21"/>
      <c r="Q150" s="21"/>
      <c r="R150" s="21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</row>
    <row r="151" spans="2:186" s="35" customFormat="1" ht="15" hidden="1" customHeight="1" x14ac:dyDescent="0.25">
      <c r="B151" s="18"/>
      <c r="C151" s="18"/>
      <c r="D151" s="18"/>
      <c r="E151" s="36"/>
      <c r="F151" s="18"/>
      <c r="G151" s="18"/>
      <c r="H151" s="18"/>
      <c r="I151" s="18"/>
      <c r="J151" s="18"/>
      <c r="K151" s="18"/>
      <c r="L151" s="37"/>
      <c r="M151" s="21"/>
      <c r="N151" s="21"/>
      <c r="O151" s="21"/>
      <c r="P151" s="21"/>
      <c r="Q151" s="21"/>
      <c r="R151" s="21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44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44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</row>
    <row r="152" spans="2:186" s="35" customFormat="1" ht="15" hidden="1" customHeight="1" x14ac:dyDescent="0.25">
      <c r="B152" s="18"/>
      <c r="C152" s="18"/>
      <c r="D152" s="18"/>
      <c r="E152" s="36"/>
      <c r="F152" s="18"/>
      <c r="G152" s="18"/>
      <c r="H152" s="18"/>
      <c r="I152" s="18"/>
      <c r="J152" s="18"/>
      <c r="K152" s="18"/>
      <c r="L152" s="37"/>
      <c r="M152" s="21"/>
      <c r="N152" s="21"/>
      <c r="O152" s="21"/>
      <c r="P152" s="21"/>
      <c r="Q152" s="21"/>
      <c r="R152" s="21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44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44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</row>
    <row r="153" spans="2:186" s="35" customFormat="1" ht="15" hidden="1" customHeight="1" x14ac:dyDescent="0.25">
      <c r="B153" s="18"/>
      <c r="C153" s="18"/>
      <c r="D153" s="18"/>
      <c r="E153" s="36"/>
      <c r="F153" s="18"/>
      <c r="G153" s="18"/>
      <c r="H153" s="18"/>
      <c r="I153" s="18"/>
      <c r="J153" s="18"/>
      <c r="K153" s="18"/>
      <c r="L153" s="37"/>
      <c r="M153" s="21"/>
      <c r="N153" s="21"/>
      <c r="O153" s="21"/>
      <c r="P153" s="21"/>
      <c r="Q153" s="21"/>
      <c r="R153" s="21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44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</row>
    <row r="154" spans="2:186" s="35" customFormat="1" ht="15" hidden="1" customHeight="1" x14ac:dyDescent="0.25">
      <c r="B154" s="18"/>
      <c r="C154" s="18"/>
      <c r="D154" s="18"/>
      <c r="E154" s="36"/>
      <c r="F154" s="18"/>
      <c r="G154" s="18"/>
      <c r="H154" s="18"/>
      <c r="I154" s="18"/>
      <c r="J154" s="18"/>
      <c r="K154" s="18"/>
      <c r="L154" s="37"/>
      <c r="M154" s="21"/>
      <c r="N154" s="21"/>
      <c r="O154" s="21"/>
      <c r="P154" s="21"/>
      <c r="Q154" s="21"/>
      <c r="R154" s="21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</row>
    <row r="155" spans="2:186" s="35" customFormat="1" ht="15" hidden="1" customHeight="1" x14ac:dyDescent="0.25">
      <c r="B155" s="18"/>
      <c r="C155" s="18"/>
      <c r="D155" s="18"/>
      <c r="E155" s="36"/>
      <c r="F155" s="18"/>
      <c r="G155" s="18"/>
      <c r="H155" s="18"/>
      <c r="I155" s="18"/>
      <c r="J155" s="18"/>
      <c r="K155" s="18"/>
      <c r="L155" s="37"/>
      <c r="M155" s="21"/>
      <c r="N155" s="21"/>
      <c r="O155" s="21"/>
      <c r="P155" s="21"/>
      <c r="Q155" s="21"/>
      <c r="R155" s="21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44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</row>
    <row r="156" spans="2:186" s="35" customFormat="1" ht="15" hidden="1" customHeight="1" x14ac:dyDescent="0.25">
      <c r="B156" s="18"/>
      <c r="C156" s="18"/>
      <c r="D156" s="18"/>
      <c r="E156" s="36"/>
      <c r="F156" s="18"/>
      <c r="G156" s="18"/>
      <c r="H156" s="18"/>
      <c r="I156" s="18"/>
      <c r="J156" s="18"/>
      <c r="K156" s="18"/>
      <c r="L156" s="37"/>
      <c r="M156" s="21"/>
      <c r="N156" s="21"/>
      <c r="O156" s="21"/>
      <c r="P156" s="21"/>
      <c r="Q156" s="21"/>
      <c r="R156" s="21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44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44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</row>
    <row r="157" spans="2:186" s="35" customFormat="1" ht="15" hidden="1" customHeight="1" x14ac:dyDescent="0.25">
      <c r="B157" s="18"/>
      <c r="C157" s="18"/>
      <c r="D157" s="18"/>
      <c r="E157" s="36"/>
      <c r="F157" s="18"/>
      <c r="G157" s="18"/>
      <c r="H157" s="18"/>
      <c r="I157" s="18"/>
      <c r="J157" s="18"/>
      <c r="K157" s="18"/>
      <c r="L157" s="37"/>
      <c r="M157" s="21"/>
      <c r="N157" s="21"/>
      <c r="O157" s="21"/>
      <c r="P157" s="21"/>
      <c r="Q157" s="21"/>
      <c r="R157" s="21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</row>
    <row r="158" spans="2:186" s="35" customFormat="1" ht="15" hidden="1" customHeight="1" x14ac:dyDescent="0.25">
      <c r="B158" s="18"/>
      <c r="C158" s="18"/>
      <c r="D158" s="18"/>
      <c r="E158" s="36"/>
      <c r="F158" s="18"/>
      <c r="G158" s="18"/>
      <c r="H158" s="18"/>
      <c r="I158" s="18"/>
      <c r="J158" s="18"/>
      <c r="K158" s="18"/>
      <c r="L158" s="37"/>
      <c r="M158" s="21"/>
      <c r="N158" s="21"/>
      <c r="O158" s="21"/>
      <c r="P158" s="21"/>
      <c r="Q158" s="21"/>
      <c r="R158" s="21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44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44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</row>
    <row r="159" spans="2:186" s="35" customFormat="1" ht="17.25" hidden="1" customHeight="1" x14ac:dyDescent="0.25">
      <c r="B159" s="18"/>
      <c r="C159" s="18"/>
      <c r="D159" s="18"/>
      <c r="E159" s="36"/>
      <c r="F159" s="18"/>
      <c r="G159" s="18"/>
      <c r="H159" s="18"/>
      <c r="I159" s="18"/>
      <c r="J159" s="18"/>
      <c r="K159" s="18"/>
      <c r="L159" s="37"/>
      <c r="M159" s="21"/>
      <c r="N159" s="21"/>
      <c r="O159" s="21"/>
      <c r="P159" s="21"/>
      <c r="Q159" s="21"/>
      <c r="R159" s="21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44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</row>
    <row r="160" spans="2:186" s="35" customFormat="1" ht="15" hidden="1" customHeight="1" x14ac:dyDescent="0.25">
      <c r="B160" s="18"/>
      <c r="C160" s="18"/>
      <c r="D160" s="18"/>
      <c r="E160" s="36"/>
      <c r="F160" s="18"/>
      <c r="G160" s="18"/>
      <c r="H160" s="18"/>
      <c r="I160" s="18"/>
      <c r="J160" s="18"/>
      <c r="K160" s="18"/>
      <c r="L160" s="37"/>
      <c r="M160" s="21"/>
      <c r="N160" s="21"/>
      <c r="O160" s="21"/>
      <c r="P160" s="21"/>
      <c r="Q160" s="21"/>
      <c r="R160" s="21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44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44"/>
      <c r="FA160" s="44"/>
      <c r="FB160" s="44"/>
      <c r="FC160" s="44"/>
      <c r="FD160" s="44"/>
      <c r="FE160" s="44"/>
      <c r="FF160" s="44"/>
      <c r="FG160" s="44"/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</row>
    <row r="161" spans="1:186" s="35" customFormat="1" ht="15" hidden="1" customHeight="1" x14ac:dyDescent="0.25">
      <c r="B161" s="18"/>
      <c r="C161" s="18"/>
      <c r="D161" s="18"/>
      <c r="E161" s="36"/>
      <c r="F161" s="18"/>
      <c r="G161" s="18"/>
      <c r="H161" s="18"/>
      <c r="I161" s="18"/>
      <c r="J161" s="18"/>
      <c r="K161" s="18"/>
      <c r="L161" s="37"/>
      <c r="M161" s="21"/>
      <c r="N161" s="21"/>
      <c r="O161" s="21"/>
      <c r="P161" s="21"/>
      <c r="Q161" s="21"/>
      <c r="R161" s="21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44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</row>
    <row r="162" spans="1:186" s="35" customFormat="1" ht="15" hidden="1" customHeight="1" x14ac:dyDescent="0.25">
      <c r="B162" s="18"/>
      <c r="C162" s="18"/>
      <c r="D162" s="18"/>
      <c r="E162" s="36"/>
      <c r="F162" s="18"/>
      <c r="G162" s="18"/>
      <c r="H162" s="18"/>
      <c r="I162" s="18"/>
      <c r="J162" s="18"/>
      <c r="K162" s="18"/>
      <c r="L162" s="37"/>
      <c r="M162" s="21"/>
      <c r="N162" s="21"/>
      <c r="O162" s="21"/>
      <c r="P162" s="21"/>
      <c r="Q162" s="21"/>
      <c r="R162" s="21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44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</row>
    <row r="163" spans="1:186" s="35" customFormat="1" ht="15" hidden="1" customHeight="1" x14ac:dyDescent="0.25">
      <c r="B163" s="18"/>
      <c r="C163" s="18"/>
      <c r="D163" s="18"/>
      <c r="E163" s="36"/>
      <c r="F163" s="18"/>
      <c r="G163" s="18"/>
      <c r="H163" s="18"/>
      <c r="I163" s="18"/>
      <c r="J163" s="18"/>
      <c r="K163" s="18"/>
      <c r="L163" s="37"/>
      <c r="M163" s="21"/>
      <c r="N163" s="21"/>
      <c r="O163" s="21"/>
      <c r="P163" s="21"/>
      <c r="Q163" s="21"/>
      <c r="R163" s="21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44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</row>
    <row r="164" spans="1:186" ht="15" customHeight="1" x14ac:dyDescent="0.25">
      <c r="A164" s="38"/>
      <c r="B164" s="31"/>
      <c r="C164" s="31"/>
      <c r="D164" s="31"/>
      <c r="E164" s="39"/>
      <c r="F164" s="31"/>
      <c r="G164" s="31"/>
      <c r="H164" s="31"/>
      <c r="I164" s="31"/>
      <c r="J164" s="31"/>
      <c r="K164" s="31"/>
      <c r="L164" s="40"/>
    </row>
  </sheetData>
  <sheetProtection insertHyperlinks="0" sort="0" autoFilter="0"/>
  <protectedRanges>
    <protectedRange sqref="G22:H27 G60 F71 H50:H51 B20:K20 I15:L16 H31 J35:K35 F28:H29 G30:H30 A15:E15 F42:F43 A16:A17 B16:E16 F57 G42:H49 G32:H39 F2:H19 G53:G54" name="Range1"/>
  </protectedRanges>
  <conditionalFormatting sqref="A32">
    <cfRule type="containsText" dxfId="0" priority="4" operator="containsText" text="Jobsfair">
      <formula>NOT(ISERROR(SEARCH("Jobsfair",A32)))</formula>
    </cfRule>
  </conditionalFormatting>
  <dataValidations count="7">
    <dataValidation allowBlank="1" showInputMessage="1" showErrorMessage="1" sqref="L1" xr:uid="{5BE23F8D-EAF9-42CD-A030-8AED6B1D77A9}"/>
    <dataValidation allowBlank="1" showInputMessage="1" showErrorMessage="1" promptTitle="Note" prompt="Enter time format hh:mm" sqref="C1:D1" xr:uid="{97D33EFE-A1C6-40D0-87D1-E8FE8CDEC91A}"/>
    <dataValidation allowBlank="1" showInputMessage="1" showErrorMessage="1" promptTitle="Note" prompt="Enter date format dd/mm/yyyy" sqref="B1" xr:uid="{66B4F0CC-37D3-4A64-92BC-F6956B86EDD0}"/>
    <dataValidation type="list" allowBlank="1" showInputMessage="1" showErrorMessage="1" sqref="H31 H50:H51" xr:uid="{2181DBB3-9AE1-4C59-B137-91AB5B82A18F}">
      <formula1>INDIRECT(SUBSTITUTE(G31," ",""))</formula1>
    </dataValidation>
    <dataValidation type="time" allowBlank="1" showInputMessage="1" showErrorMessage="1" sqref="C20:D20 C15:D16" xr:uid="{53F26931-22CD-4D6F-9DE2-C0A07756D14E}">
      <formula1>0.291666666666667</formula1>
      <formula2>0.916666666666667</formula2>
    </dataValidation>
    <dataValidation type="date" operator="greaterThan" allowBlank="1" showInputMessage="1" showErrorMessage="1" sqref="B20 B15:B16 A2:A59 A61:A1048576" xr:uid="{A0AA03F3-343B-4ECF-B57D-13954BAC0E26}">
      <formula1>45597</formula1>
    </dataValidation>
    <dataValidation type="list" allowBlank="1" showInputMessage="1" showErrorMessage="1" sqref="G2:H20 G60 G22:H30 G42:H49 G32:H39 G53:G54" xr:uid="{19DCB4F8-C26B-4EF2-9DC5-4389E938DD40}">
      <formula1>INDIRECT(SUBSTITUTE(#REF!," ",""))</formula1>
    </dataValidation>
  </dataValidations>
  <hyperlinks>
    <hyperlink ref="L37" r:id="rId1" xr:uid="{132CA58D-F4E7-4DAE-9D2B-AAC6B4006966}"/>
    <hyperlink ref="L59" r:id="rId2" xr:uid="{6CFF27AF-7A62-4A31-8889-CE412699CB55}"/>
    <hyperlink ref="L52" r:id="rId3" xr:uid="{D587986E-CD44-402A-A5B1-2FF78BEE320F}"/>
    <hyperlink ref="I7" r:id="rId4" xr:uid="{CE745845-9CEB-409B-8398-741403C9C545}"/>
  </hyperlinks>
  <pageMargins left="0.7" right="0.7" top="0.75" bottom="0.75" header="0.3" footer="0.3"/>
  <pageSetup paperSize="9" orientation="portrait" r:id="rId5"/>
  <headerFooter>
    <oddHeader>&amp;C&amp;"Calibri"&amp;12&amp;K000000 Official&amp;1#_x000D_</oddHeader>
    <oddFooter>&amp;C_x000D_&amp;1#&amp;"Calibri"&amp;12&amp;K000000 Official</oddFooter>
  </headerFooter>
  <ignoredErrors>
    <ignoredError sqref="A12 G8:H61 G2:H7" listDataValidation="1"/>
  </ignoredErrors>
  <tableParts count="1">
    <tablePart r:id="rId6"/>
  </tableParts>
</worksheet>
</file>

<file path=docMetadata/LabelInfo.xml><?xml version="1.0" encoding="utf-8"?>
<clbl:labelList xmlns:clbl="http://schemas.microsoft.com/office/2020/mipLabelMetadata">
  <clbl:label id="{af0d0528-6c7f-46d4-8e8a-b1e66ed9d67e}" enabled="1" method="Privileged" siteId="{96f1f6e9-1057-4117-ac28-80cdfe86f8c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Jobs Fair 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Hunter-Fullen Stephen DWP DWP Strategic Relationship Team</dc:creator>
  <cp:lastModifiedBy>Hunter-Fullen Stephen DWP DWP Strategic Relationship T</cp:lastModifiedBy>
  <dcterms:created xsi:type="dcterms:W3CDTF">2025-04-21T16:19:35Z</dcterms:created>
  <dcterms:modified xsi:type="dcterms:W3CDTF">2025-04-21T16:36:24Z</dcterms:modified>
</cp:coreProperties>
</file>